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Semana 2519\"/>
    </mc:Choice>
  </mc:AlternateContent>
  <xr:revisionPtr revIDLastSave="0" documentId="13_ncr:1_{D5EA051F-331B-4741-B2C9-0F5F4BE34C20}" xr6:coauthVersionLast="47" xr6:coauthVersionMax="47" xr10:uidLastSave="{00000000-0000-0000-0000-000000000000}"/>
  <bookViews>
    <workbookView xWindow="-28920" yWindow="-120" windowWidth="29040" windowHeight="15720" xr2:uid="{DE2918F0-5988-4C1A-A16A-F70876AC9F90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10'!$A$1:$F$27</definedName>
    <definedName name="_xlnm.Print_Area" localSheetId="6">'Pág. 11'!$A$1:$F$35</definedName>
    <definedName name="_xlnm.Print_Area" localSheetId="7">'Pág. 12'!$A$1:$F$19</definedName>
    <definedName name="_xlnm.Print_Area" localSheetId="8">'Pág. 13'!$B$1:$F$68</definedName>
    <definedName name="_xlnm.Print_Area" localSheetId="9">'Pág. 14'!$A$1:$N$66</definedName>
    <definedName name="_xlnm.Print_Area" localSheetId="10">'Pág. 15'!$A$1:$G$38</definedName>
    <definedName name="_xlnm.Print_Area" localSheetId="11">'Pág. 16'!$A$1:$N$98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21'!$A$1:$E$52</definedName>
    <definedName name="_xlnm.Print_Area" localSheetId="1">'Pág. 4'!$A$1:$G$73</definedName>
    <definedName name="_xlnm.Print_Area" localSheetId="2">'Pág. 5'!$A$1:$G$78</definedName>
    <definedName name="_xlnm.Print_Area" localSheetId="3">'Pág. 7'!$A$1:$G$75</definedName>
    <definedName name="_xlnm.Print_Area" localSheetId="4">'Pág. 9'!$A$1:$F$57</definedName>
    <definedName name="_xlnm.Print_Area">'[3]Email CCAA'!$B$3:$K$124</definedName>
    <definedName name="OLE_LINK1" localSheetId="1">'Pág. 4'!$E$62</definedName>
    <definedName name="OLE_LINK1" localSheetId="2">'Pág. 5'!$E$70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<sst xmlns="http://schemas.openxmlformats.org/spreadsheetml/2006/main" count="1878" uniqueCount="585">
  <si>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</si>
  <si>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</si>
  <si>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</si>
  <si>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</si>
  <si>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18</t>
  </si>
  <si>
    <t>Semana 19</t>
  </si>
  <si>
    <t>Variación</t>
  </si>
  <si>
    <t>(especificaciones)</t>
  </si>
  <si>
    <t>28/04 - 04/05</t>
  </si>
  <si>
    <t>05/05 - 11/05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</si>
  <si>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</si>
  <si>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</si>
  <si>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</si>
  <si>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</si>
  <si>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</si>
  <si>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</si>
  <si>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</si>
  <si>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</si>
  <si>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</si>
  <si>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</si>
  <si>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</si>
  <si>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</si>
  <si>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</si>
  <si>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</si>
  <si>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</si>
  <si>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</si>
  <si>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</si>
  <si>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</si>
  <si>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</si>
  <si>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</si>
  <si>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</si>
  <si>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</si>
  <si>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</si>
  <si>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</si>
  <si>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</si>
  <si>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</si>
  <si>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</si>
  <si>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</si>
  <si>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</si>
  <si>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</si>
  <si>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</si>
  <si>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</si>
  <si>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</si>
  <si>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</si>
  <si>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</si>
  <si>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</si>
  <si>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</si>
  <si>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</si>
  <si>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</si>
  <si>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</si>
  <si>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</si>
  <si>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</si>
  <si>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</si>
  <si>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</si>
  <si>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</si>
  <si>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</si>
  <si>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</si>
  <si>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</si>
  <si>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</si>
  <si>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</si>
  <si>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</si>
  <si>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</si>
  <si>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</si>
  <si>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</si>
  <si>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</si>
  <si>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</si>
  <si>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</si>
  <si>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</si>
  <si>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</si>
  <si>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</si>
  <si>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28/04-04/05</t>
  </si>
  <si>
    <t>05/05-11/05</t>
  </si>
  <si>
    <t>FRUTAS</t>
  </si>
  <si>
    <t>Limón (€/100 kg)</t>
  </si>
  <si>
    <t>Mandarina (€/100 kg)</t>
  </si>
  <si>
    <t>Naranja Todas las variedades (€/100 kg)*</t>
  </si>
  <si>
    <t>Naranja Grupo Blancas (€/100 kg)</t>
  </si>
  <si>
    <t>Naranja Valencia Late (€/100 kg)</t>
  </si>
  <si>
    <t>Naranja Grupo Navel (€/100 kg)</t>
  </si>
  <si>
    <t>Naranja Navel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</si>
  <si>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</si>
  <si>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</si>
  <si>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</si>
  <si>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</si>
  <si>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</si>
  <si>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</si>
  <si>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</si>
  <si>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</si>
  <si>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</si>
  <si>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Melocotón Carne Amarilla (€/100 kg)*</t>
  </si>
  <si>
    <t>Nectarina Carne Amarilla (€/100 kg)*</t>
  </si>
  <si>
    <t>Nectarina Carne Blanca (€/100 kg)*</t>
  </si>
  <si>
    <t>-</t>
  </si>
  <si>
    <t>Aguacate (€/100 kg)</t>
  </si>
  <si>
    <t>Níspero (€/100 kg)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</si>
  <si>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</si>
  <si>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</si>
  <si>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</si>
  <si>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</si>
  <si>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</si>
  <si>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</si>
  <si>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</si>
  <si>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</si>
  <si>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</si>
  <si>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</si>
  <si>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</si>
  <si>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</si>
  <si>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</si>
  <si>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</si>
  <si>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</si>
  <si>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</si>
  <si>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</si>
  <si>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</si>
  <si>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</si>
  <si>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</si>
  <si>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</si>
  <si>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</si>
  <si>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</si>
  <si>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</si>
  <si>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</si>
  <si>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</si>
  <si>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</si>
  <si>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</si>
  <si>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</si>
  <si>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</si>
  <si>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</si>
  <si>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</si>
  <si>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</si>
  <si>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</si>
  <si>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</si>
  <si>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</si>
  <si>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</si>
  <si>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</si>
  <si>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</si>
  <si>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</si>
  <si>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</si>
  <si>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</si>
  <si>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</si>
  <si>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</si>
  <si>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</si>
  <si>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</si>
  <si>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</si>
  <si>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</si>
  <si>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</si>
  <si>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</si>
  <si>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</si>
  <si>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</si>
  <si>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</si>
  <si>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</si>
  <si>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</si>
  <si>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</si>
  <si>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</si>
  <si>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</si>
  <si>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</si>
  <si>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</si>
  <si>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</si>
  <si>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</si>
  <si>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</si>
  <si>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</si>
  <si>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</si>
  <si>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</si>
  <si>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</si>
  <si>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</si>
  <si>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</si>
  <si>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</si>
  <si>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</si>
  <si>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</si>
  <si>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</si>
  <si>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</si>
  <si>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</si>
  <si>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marzo 2025: 48,26 €/100 kg</t>
  </si>
  <si>
    <t>MIEL Y PRODUCTOS APÍCOLAS</t>
  </si>
  <si>
    <t>Miel multifloral a granel (€/100 kg)</t>
  </si>
  <si>
    <t>Precio abril 2025: 313,56 €/100 kg</t>
  </si>
  <si>
    <t>Miel multifloral envasada (€/100 kg)</t>
  </si>
  <si>
    <t>Precio abril 2025: 617,48 €/100 kg</t>
  </si>
  <si>
    <t>Polen a granel (€/100 kg)</t>
  </si>
  <si>
    <t>Precio abril 2025: 1.234,71 €/100 kg</t>
  </si>
  <si>
    <t>Polen envasado (€/100 kg)</t>
  </si>
  <si>
    <t>Precio abril 2025: 1.861,36 €/100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</si>
  <si>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</si>
  <si>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</si>
  <si>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</si>
  <si>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</si>
  <si>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</si>
  <si>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</si>
  <si>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</si>
  <si>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</si>
  <si>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</si>
  <si>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</si>
  <si>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</si>
  <si>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18
28/04-04/05
2025</t>
  </si>
  <si>
    <t>Semana 19
05/05-11/05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</si>
  <si>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</si>
  <si>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</si>
  <si>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</si>
  <si>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</si>
  <si>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</si>
  <si>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</si>
  <si>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</si>
  <si>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</si>
  <si>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</si>
  <si>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</si>
  <si>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</si>
  <si>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</si>
  <si>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</si>
  <si>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</si>
  <si>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</si>
  <si>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</si>
  <si>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</si>
  <si>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</si>
  <si>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</si>
  <si>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</si>
  <si>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</si>
  <si>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</si>
  <si>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</si>
  <si>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</si>
  <si>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</si>
  <si>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</si>
  <si>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</si>
  <si>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</si>
  <si>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</si>
  <si>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</si>
  <si>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Ávila</t>
  </si>
  <si>
    <t xml:space="preserve">   Murcia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</si>
  <si>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</si>
  <si>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</si>
  <si>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</si>
  <si>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</si>
  <si>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</si>
  <si>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</si>
  <si>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</si>
  <si>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</si>
  <si>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</si>
  <si>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</si>
  <si>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</si>
  <si>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</si>
  <si>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</si>
  <si>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</si>
  <si>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</si>
  <si>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</si>
  <si>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--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</si>
  <si>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</si>
  <si>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</si>
  <si>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</si>
  <si>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</si>
  <si>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</si>
  <si>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</si>
  <si>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</si>
  <si>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</si>
  <si>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</si>
  <si>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</si>
  <si>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</si>
  <si>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</si>
  <si>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</si>
  <si>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</si>
  <si>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</si>
  <si>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</si>
  <si>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</si>
  <si>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</si>
  <si>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</si>
  <si>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</si>
  <si>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</si>
  <si>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</si>
  <si>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</si>
  <si>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</si>
  <si>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</si>
  <si>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</si>
  <si>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</si>
  <si>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</si>
  <si>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</si>
  <si>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</si>
  <si>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</si>
  <si>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</si>
  <si>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</si>
  <si>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</si>
  <si>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</si>
  <si>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</si>
  <si>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</si>
  <si>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</si>
  <si>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</si>
  <si>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</si>
  <si>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</si>
  <si>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</si>
  <si>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</si>
  <si>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</si>
  <si>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</si>
  <si>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</si>
  <si>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MANDARINA</t>
  </si>
  <si>
    <t>Castellón</t>
  </si>
  <si>
    <t>Murkott</t>
  </si>
  <si>
    <t>1-2</t>
  </si>
  <si>
    <t>Valencia</t>
  </si>
  <si>
    <t>Nadorcott</t>
  </si>
  <si>
    <t>Orri</t>
  </si>
  <si>
    <t>Ortanique</t>
  </si>
  <si>
    <t>NARANJA</t>
  </si>
  <si>
    <t>Barberina</t>
  </si>
  <si>
    <t>3-6</t>
  </si>
  <si>
    <t>Sevilla</t>
  </si>
  <si>
    <t>Navel Lane Late</t>
  </si>
  <si>
    <t>Navel Powell</t>
  </si>
  <si>
    <t>Navelate</t>
  </si>
  <si>
    <t>Valencia Late</t>
  </si>
  <si>
    <t>Córdoba</t>
  </si>
  <si>
    <t>Huelva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</si>
  <si>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</si>
  <si>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</si>
  <si>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</si>
  <si>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</si>
  <si>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</si>
  <si>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</si>
  <si>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</si>
  <si>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</si>
  <si>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</si>
  <si>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</si>
  <si>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</si>
  <si>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</si>
  <si>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</si>
  <si>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</si>
  <si>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</si>
  <si>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</si>
  <si>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</si>
  <si>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</si>
  <si>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</si>
  <si>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</si>
  <si>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</si>
  <si>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CEREZA</t>
  </si>
  <si>
    <t>Todas las variedades dulces</t>
  </si>
  <si>
    <t>22 y más</t>
  </si>
  <si>
    <t>Tarragona</t>
  </si>
  <si>
    <t>MELOCOTÓN</t>
  </si>
  <si>
    <t>Pulpa amarilla</t>
  </si>
  <si>
    <t>A/B</t>
  </si>
  <si>
    <t>NECTARINA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</si>
  <si>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</si>
  <si>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</si>
  <si>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</si>
  <si>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</si>
  <si>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19-2025: 05/05 -11/05</t>
  </si>
  <si>
    <t>ESPAÑA</t>
  </si>
  <si>
    <t>Todas las variedades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</si>
  <si>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</si>
  <si>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</si>
  <si>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</si>
  <si>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</si>
  <si>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</si>
  <si>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</si>
  <si>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</si>
  <si>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</si>
  <si>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</si>
  <si>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</si>
  <si>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Pontevedra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</si>
  <si>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</si>
  <si>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</si>
  <si>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</si>
  <si>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</si>
  <si>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</si>
  <si>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</si>
  <si>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</si>
  <si>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</si>
  <si>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</si>
  <si>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</si>
  <si>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</si>
  <si>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</si>
  <si>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</si>
  <si>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Almería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</si>
  <si>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</si>
  <si>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</si>
  <si>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</si>
  <si>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</si>
  <si>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</si>
  <si>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</si>
  <si>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</si>
  <si>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</si>
  <si>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</si>
  <si>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</si>
  <si>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</si>
  <si>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</si>
  <si>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</si>
  <si>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Granada</t>
  </si>
  <si>
    <t>COL-REPOLLO</t>
  </si>
  <si>
    <t>Hoja lisa</t>
  </si>
  <si>
    <t>ESCAROLA</t>
  </si>
  <si>
    <t>ESPÁRRAGO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</si>
  <si>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</si>
  <si>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</si>
  <si>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</si>
  <si>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</si>
  <si>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</si>
  <si>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</si>
  <si>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</si>
  <si>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</si>
  <si>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</si>
  <si>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</si>
  <si>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La Coruña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</si>
  <si>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</si>
  <si>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</si>
  <si>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</si>
  <si>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</si>
  <si>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</si>
  <si>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</si>
  <si>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</si>
  <si>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</si>
  <si>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</si>
  <si>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</si>
  <si>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Orense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</si>
  <si>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</si>
  <si>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</si>
  <si>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</si>
  <si>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</si>
  <si>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</si>
  <si>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</si>
  <si>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</si>
  <si>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</si>
  <si>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</si>
  <si>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</si>
  <si>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</si>
  <si>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</si>
  <si>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</si>
  <si>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</si>
  <si>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</si>
  <si>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</si>
  <si>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</si>
  <si>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</si>
  <si>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</si>
  <si>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</si>
  <si>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</si>
  <si>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</si>
  <si>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18
28/04  - 04/05       2025</t>
  </si>
  <si>
    <t>Semana 19
05/05  - 11/05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</si>
  <si>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</si>
  <si>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</si>
  <si>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</si>
  <si>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</si>
  <si>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</si>
  <si>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</si>
  <si>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</si>
  <si>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</si>
  <si>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</si>
  <si>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</si>
  <si>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</si>
  <si>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</si>
  <si>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</si>
  <si>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</si>
  <si>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</si>
  <si>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</si>
  <si>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</si>
  <si>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</si>
  <si>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</si>
  <si>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</si>
  <si>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</si>
  <si>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</si>
  <si>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</si>
  <si>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</si>
  <si>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</si>
  <si>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</si>
  <si>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</si>
  <si>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</si>
  <si>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18
28/04 - 04/05         2025</t>
  </si>
  <si>
    <t>Semana 19
05/05 - 11/05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</si>
  <si>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</si>
  <si>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</si>
  <si>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</si>
  <si>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</si>
  <si>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</si>
  <si>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</si>
  <si>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</si>
  <si>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</si>
  <si>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</si>
  <si>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</si>
  <si>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</si>
  <si>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</si>
  <si>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</si>
  <si>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</si>
  <si>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</si>
  <si>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</si>
  <si>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</si>
  <si>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</si>
  <si>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</si>
  <si>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</si>
  <si>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</si>
  <si>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</si>
  <si>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</si>
  <si>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</si>
  <si>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</si>
  <si>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</si>
  <si>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</si>
  <si>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</si>
  <si>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</si>
  <si>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</si>
  <si>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</si>
  <si>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</si>
  <si>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</si>
  <si>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</si>
  <si>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</si>
  <si>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</si>
  <si>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</si>
  <si>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</si>
  <si>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</si>
  <si>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</si>
  <si>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</si>
  <si>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</si>
  <si>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</si>
  <si>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,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</si>
  <si>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</si>
  <si>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</si>
  <si>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</si>
  <si>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</si>
  <si>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</si>
  <si>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</si>
  <si>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</si>
  <si>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</si>
  <si>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</si>
  <si>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</si>
  <si>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</si>
  <si>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</si>
  <si>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</si>
  <si>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</si>
  <si>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</si>
  <si>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</si>
  <si>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</si>
  <si>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Semana 18
27/04 - 04/05         2025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</si>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</sst>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11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quotePrefix="1" applyFont="1" applyAlignment="1">
      <alignment horizontal="center" vertical="center"/>
    </xf>
    <xf numFmtId="0" fontId="21" fillId="0" borderId="0" xfId="2" applyFont="1" applyAlignment="1">
      <alignment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6" xfId="2" applyFont="1" applyBorder="1"/>
    <xf numFmtId="2" fontId="30" fillId="4" borderId="77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0" fontId="20" fillId="4" borderId="0" xfId="5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10" fontId="20" fillId="4" borderId="0" xfId="7" applyNumberFormat="1" applyFont="1" applyFill="1" applyAlignment="1">
      <alignment horizontal="center"/>
    </xf>
    <xf numFmtId="0" fontId="35" fillId="4" borderId="0" xfId="5" applyFont="1" applyFill="1" applyAlignment="1">
      <alignment vertic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2" fontId="20" fillId="4" borderId="0" xfId="5" applyNumberFormat="1" applyFont="1" applyFill="1" applyAlignment="1">
      <alignment horizontal="center"/>
    </xf>
    <xf numFmtId="49" fontId="21" fillId="4" borderId="86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6" fontId="21" fillId="8" borderId="56" xfId="5" applyNumberFormat="1" applyFont="1" applyFill="1" applyBorder="1" applyAlignment="1">
      <alignment horizontal="left"/>
    </xf>
    <xf numFmtId="166" fontId="21" fillId="8" borderId="55" xfId="5" applyNumberFormat="1" applyFont="1" applyFill="1" applyBorder="1" applyAlignment="1">
      <alignment horizontal="left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36" fillId="0" borderId="0" xfId="5" applyNumberFormat="1" applyFont="1"/>
    <xf numFmtId="167" fontId="21" fillId="7" borderId="88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4" borderId="51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0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1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79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78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2" fontId="21" fillId="4" borderId="96" xfId="5" applyNumberFormat="1" applyFont="1" applyFill="1" applyBorder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95" xfId="3" applyNumberFormat="1" applyFont="1" applyFill="1" applyBorder="1" applyAlignment="1"/>
    <xf numFmtId="0" fontId="20" fillId="0" borderId="102" xfId="3" applyNumberFormat="1" applyFont="1" applyFill="1" applyBorder="1" applyAlignment="1"/>
    <xf numFmtId="0" fontId="20" fillId="0" borderId="103" xfId="3" applyNumberFormat="1" applyFont="1" applyFill="1" applyBorder="1" applyAlignment="1"/>
    <xf numFmtId="0" fontId="21" fillId="0" borderId="95" xfId="3" applyNumberFormat="1" applyFont="1" applyFill="1" applyBorder="1" applyAlignment="1"/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4" fontId="30" fillId="4" borderId="113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4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6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7" xfId="3" applyFont="1" applyFill="1" applyBorder="1" applyAlignment="1">
      <alignment vertical="top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18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19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22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6" xfId="3" applyFont="1" applyFill="1" applyBorder="1" applyAlignment="1">
      <alignment horizontal="left" vertical="center"/>
    </xf>
    <xf numFmtId="0" fontId="41" fillId="4" borderId="127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/>
    </xf>
    <xf numFmtId="0" fontId="21" fillId="7" borderId="133" xfId="3" applyFont="1" applyFill="1" applyBorder="1" applyAlignment="1">
      <alignment horizontal="center" vertical="center"/>
    </xf>
    <xf numFmtId="0" fontId="21" fillId="4" borderId="134" xfId="3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1" fillId="4" borderId="135" xfId="3" applyNumberFormat="1" applyFont="1" applyFill="1" applyBorder="1" applyAlignment="1">
      <alignment horizontal="center" vertical="center" wrapText="1"/>
    </xf>
    <xf numFmtId="2" fontId="21" fillId="4" borderId="13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7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0" xfId="3" applyNumberFormat="1" applyFont="1" applyFill="1" applyBorder="1" applyAlignment="1">
      <alignment vertical="center"/>
    </xf>
    <xf numFmtId="2" fontId="30" fillId="4" borderId="98" xfId="0" applyNumberFormat="1" applyFont="1" applyFill="1" applyBorder="1" applyAlignment="1">
      <alignment horizontal="center" vertical="center" wrapText="1"/>
    </xf>
    <xf numFmtId="2" fontId="18" fillId="4" borderId="98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8" xfId="3" applyNumberFormat="1" applyFont="1" applyFill="1" applyBorder="1" applyAlignment="1" applyProtection="1">
      <alignment horizontal="left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0" fillId="0" borderId="139" xfId="3" applyFont="1" applyFill="1" applyBorder="1" applyAlignment="1">
      <alignment horizontal="left" vertical="top" wrapText="1"/>
    </xf>
    <xf numFmtId="4" fontId="20" fillId="0" borderId="140" xfId="3" applyNumberFormat="1" applyFont="1" applyFill="1" applyBorder="1" applyAlignment="1">
      <alignment horizontal="center" vertical="center" wrapText="1"/>
    </xf>
    <xf numFmtId="4" fontId="21" fillId="0" borderId="105" xfId="3" applyNumberFormat="1" applyFont="1" applyFill="1" applyBorder="1" applyAlignment="1">
      <alignment horizontal="center" vertical="center" wrapText="1"/>
    </xf>
    <xf numFmtId="0" fontId="21" fillId="7" borderId="139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1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4" xfId="3" applyNumberFormat="1" applyFont="1" applyFill="1" applyBorder="1" applyAlignment="1">
      <alignment horizontal="center"/>
    </xf>
    <xf numFmtId="4" fontId="30" fillId="4" borderId="140" xfId="0" applyNumberFormat="1" applyFont="1" applyFill="1" applyBorder="1" applyAlignment="1">
      <alignment horizontal="center" vertical="center" wrapText="1"/>
    </xf>
    <xf numFmtId="4" fontId="20" fillId="7" borderId="145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6" xfId="3" applyNumberFormat="1" applyFont="1" applyFill="1" applyBorder="1" applyAlignment="1">
      <alignment horizontal="center" vertical="center" wrapText="1"/>
    </xf>
    <xf numFmtId="4" fontId="20" fillId="7" borderId="146" xfId="3" applyNumberFormat="1" applyFont="1" applyFill="1" applyBorder="1" applyAlignment="1">
      <alignment horizontal="center" vertical="center" wrapText="1"/>
    </xf>
    <xf numFmtId="4" fontId="30" fillId="4" borderId="147" xfId="0" applyNumberFormat="1" applyFont="1" applyFill="1" applyBorder="1" applyAlignment="1">
      <alignment horizontal="center" vertical="center" wrapText="1"/>
    </xf>
    <xf numFmtId="4" fontId="21" fillId="0" borderId="146" xfId="3" applyNumberFormat="1" applyFont="1" applyFill="1" applyBorder="1" applyAlignment="1">
      <alignment horizontal="center" vertical="center" wrapText="1"/>
    </xf>
    <xf numFmtId="4" fontId="30" fillId="4" borderId="147" xfId="0" quotePrefix="1" applyNumberFormat="1" applyFont="1" applyFill="1" applyBorder="1" applyAlignment="1">
      <alignment horizontal="center" vertical="center" wrapText="1"/>
    </xf>
    <xf numFmtId="4" fontId="30" fillId="4" borderId="148" xfId="0" applyNumberFormat="1" applyFont="1" applyFill="1" applyBorder="1" applyAlignment="1">
      <alignment horizontal="center" vertical="center" wrapText="1"/>
    </xf>
    <xf numFmtId="4" fontId="21" fillId="0" borderId="14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5" fillId="0" borderId="9" xfId="10" applyNumberFormat="1" applyFill="1" applyBorder="1" applyAlignment="1" applyProtection="1">
      <alignment horizontal="center"/>
    </xf>
    <xf numFmtId="0" fontId="48" fillId="0" borderId="0" xfId="11" applyNumberFormat="1" applyFont="1" applyFill="1" applyBorder="1" applyAlignment="1" applyProtection="1">
      <alignment horizontal="center"/>
    </xf>
    <xf numFmtId="0" fontId="48" fillId="0" borderId="12" xfId="11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10" applyFont="1"/>
    <xf numFmtId="2" fontId="30" fillId="4" borderId="101" xfId="9" applyNumberFormat="1" applyFont="1" applyFill="1" applyBorder="1" applyAlignment="1">
      <alignment horizontal="center" vertical="top" wrapText="1"/>
    </xf>
    <xf numFmtId="2" fontId="30" fillId="4" borderId="11" xfId="9" applyNumberFormat="1" applyFont="1" applyFill="1" applyBorder="1" applyAlignment="1">
      <alignment horizontal="center" vertical="top" wrapText="1"/>
    </xf>
    <xf numFmtId="2" fontId="18" fillId="4" borderId="104" xfId="9" applyNumberFormat="1" applyFont="1" applyFill="1" applyBorder="1" applyAlignment="1">
      <alignment horizontal="center" vertical="top" wrapText="1"/>
    </xf>
    <xf numFmtId="2" fontId="18" fillId="4" borderId="105" xfId="0" applyNumberFormat="1" applyFont="1" applyFill="1" applyBorder="1" applyAlignment="1">
      <alignment horizontal="center" vertical="top" wrapText="1"/>
    </xf>
    <xf numFmtId="2" fontId="18" fillId="4" borderId="106" xfId="9" applyNumberFormat="1" applyFont="1" applyFill="1" applyBorder="1" applyAlignment="1">
      <alignment horizontal="center" vertical="top" wrapText="1"/>
    </xf>
    <xf numFmtId="2" fontId="18" fillId="4" borderId="107" xfId="0" applyNumberFormat="1" applyFont="1" applyFill="1" applyBorder="1" applyAlignment="1">
      <alignment horizontal="center" vertical="top" wrapText="1"/>
    </xf>
  </cellXfs>
  <cellStyles count="12">
    <cellStyle name="Hipervínculo" xfId="10" builtinId="8"/>
    <cellStyle name="Hipervínculo 2" xfId="11" xr:uid="{6BCF317F-BCFF-482B-9E2F-84892C6F3C1B}"/>
    <cellStyle name="Normal" xfId="0" builtinId="0"/>
    <cellStyle name="Normal 2" xfId="3" xr:uid="{78705BD3-613C-41EF-BF3C-6CDAB2A76833}"/>
    <cellStyle name="Normal 2 2" xfId="2" xr:uid="{C943324E-664D-408F-A547-6D2A0620968F}"/>
    <cellStyle name="Normal 3 2" xfId="6" xr:uid="{4FF09194-CFA9-491A-A464-6092226DFA2F}"/>
    <cellStyle name="Normal 3 3 2" xfId="4" xr:uid="{BC1C1B89-D063-4217-84EB-17FC8EDB2839}"/>
    <cellStyle name="Normal_Pág. 18" xfId="9" xr:uid="{757497CD-7B51-4757-A23A-B87B38CC707A}"/>
    <cellStyle name="Normal_producto intermedio 42-04 2" xfId="5" xr:uid="{3F0F3F86-7FFA-4FAC-9F5B-8E41418A1815}"/>
    <cellStyle name="Porcentaje" xfId="1" builtinId="5"/>
    <cellStyle name="Porcentaje 2" xfId="7" xr:uid="{7F3377B7-D77B-468D-B063-0B643E4EF5D1}"/>
    <cellStyle name="Porcentaje 2 2" xfId="8" xr:uid="{63BFFA12-7D73-4CAB-991C-D8D8FE68631E}"/>
  </cellStyles>
  <dxfs count="5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</xdr:colOff>
      <xdr:row>57</xdr:row>
      <xdr:rowOff>506891</xdr:rowOff>
    </xdr:from>
    <xdr:to>
      <xdr:col>6</xdr:col>
      <xdr:colOff>2000250</xdr:colOff>
      <xdr:row>71</xdr:row>
      <xdr:rowOff>164914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FA17E93-DAED-470D-BE7A-1ACCC1B12B6C}"/>
            </a:ext>
          </a:extLst>
        </xdr:cNvPr>
        <xdr:cNvSpPr txBox="1"/>
      </xdr:nvSpPr>
      <xdr:spPr>
        <a:xfrm>
          <a:off x="290512" y="14234797"/>
          <a:ext cx="13949363" cy="36108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en todos los cereales en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(-1,11 %)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(-0,60%).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todos los tipos de arroz en estudio.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deprecian, de moderada a ligeramente, las cotizaciones de ambas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girasol: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(-0,73 %),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desciende ligeramente (-0,20 % 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 su precio, de forma liviana, tanto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 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 alcista registrada en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(1,17 %)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(3,66 %), y también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(0,40 %) y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(0,13 %). Repiten cotización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Retroceden los precios medios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(-3,52 %) y, con menor intensidad,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bajando (-1,48 %).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Descensos casi generalizados: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(-8,45 %)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(-5,37 %). Únicamente se aprecia, ligeramente,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(0,20 %). Estabilidad tanto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(-0,04 %) como en el aceite de oliva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Asciende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(0,51 %); bajan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(-0,58%)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(-2,17 %).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1906</xdr:colOff>
      <xdr:row>61</xdr:row>
      <xdr:rowOff>568326</xdr:rowOff>
    </xdr:from>
    <xdr:to>
      <xdr:col>6</xdr:col>
      <xdr:colOff>1838324</xdr:colOff>
      <xdr:row>76</xdr:row>
      <xdr:rowOff>180976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BBB9DAD-A18A-49C7-8E51-25F69C8AFB68}"/>
            </a:ext>
          </a:extLst>
        </xdr:cNvPr>
        <xdr:cNvSpPr txBox="1"/>
      </xdr:nvSpPr>
      <xdr:spPr>
        <a:xfrm>
          <a:off x="220981" y="15932151"/>
          <a:ext cx="12783818" cy="3343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las tendencias observadas la semana anterior en la mayoría de los productos de referencia: aumentan, de nuevo, los precios medios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(4,21 %), al tiempo que vuelve a disminuir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(-7,23 %). Se conserva también la estabilidad, con un ligero repunte en esta ocasión, en la media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(0,09 %).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al alza los precios en origen de las variedades de manzana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(0,21 %), con la excepción, esta semana,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(-1,12 %). Sin variación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baja, menos que la anterior, el valor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(-2,77 %).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Fluctuaciones notables en estos primeros compases de la campaña, a medida que se empiezan a recibir cotizaciones de más mercados en origen; la mayoría de carácter creciente esta semana: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(90,37 %),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(53,27 %)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(35,48 %), aunque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(-36,14 %) varía en negativo.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 destacado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(21,8 %), de origen canario en exclusiva en esta fase de esta temporada. Vuelven a crecer, igualmente, con fuerza,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(9,51%) y, menos acentuadamente, aunque en mayor proporción que la semana pasada,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(2,15 %).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Mayoría, de nuevo, de hortícolas con variaciones negativas, correspondiendo la más abultada, como la semana anterior,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(-36,36 %), seguida por las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(-19,9 %),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(-19,39 %),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(-15,77 %),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(-15,14 %)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(-14,48 %). El mayor crecimiento se registra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(30,41 %), que repunta de manera apreciable. Se mantiene la línea descendente, habitual en esta época del año,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(-10,61 %).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21432</xdr:colOff>
      <xdr:row>58</xdr:row>
      <xdr:rowOff>268606</xdr:rowOff>
    </xdr:from>
    <xdr:to>
      <xdr:col>6</xdr:col>
      <xdr:colOff>1571625</xdr:colOff>
      <xdr:row>73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5D7BDC1-44B2-4032-B689-ED23AC524260}"/>
            </a:ext>
          </a:extLst>
        </xdr:cNvPr>
        <xdr:cNvSpPr txBox="1"/>
      </xdr:nvSpPr>
      <xdr:spPr>
        <a:xfrm>
          <a:off x="145257" y="14670406"/>
          <a:ext cx="12272168" cy="402399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general, precios estables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leves variaciones (0,09 %) en las canales de las terneras y (-0,09 %) en las canales de los machos 12-24 meses. Algo más representativas son las bajadas en los precios de las canales de los animales 8-12 meses (-0,67 %). Subida leve (promedio: 0,15 %) registrada en el conjunto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no desdeñable (3,02 %) en el precio semanal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apenas variación en las cotizaciones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 de media en sus diferentes clasificaciones. Precios sin variación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Variación negativa (-3,07 %)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Estabilidad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en cambio, registran variaciones positivas esta semana, tanto en los cuartos traseros (0,59 %) como en los filetes de pechuga del (0,86 %).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los precios a la baja en los huevos, con variaciones negativas medias (-2,39 %)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(-5,62 %)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(-1,79 %)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(-1,40 %)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 en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Depreciaciones generalizadas en los precios semanales de los diferentes productos lácteos, con variaciones negativas (-2,16 %)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(-0,93 %)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(-2,54 %)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		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el mes de abril de 2025, inicio de la nueva campaña 2025/2026,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registraron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bajadas respecto al mes de marzo, más levemente en la miel multifloral a granel (-0,06 %) que en la miel multifloral envasada (-2,49 %). Las variaciones de precios registradas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son de sentido contrario según su presentación: a la baja el polen a granel (-1,83 %)  y al alza en el polen envasado (4,20 %).   			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19\P&#225;g%204%202025%20s19.xlsx" TargetMode="External"/><Relationship Id="rId1" Type="http://schemas.openxmlformats.org/officeDocument/2006/relationships/externalLinkPath" Target="P&#225;g%204%202025%20s19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19\P&#225;g%2018%20-%2021%202025%20s19.xlsx" TargetMode="External"/><Relationship Id="rId1" Type="http://schemas.openxmlformats.org/officeDocument/2006/relationships/externalLinkPath" Target="P&#225;g%2018%20-%2021%202025%20s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19\P&#225;g%205%202025%20s19.xlsx" TargetMode="External"/><Relationship Id="rId1" Type="http://schemas.openxmlformats.org/officeDocument/2006/relationships/externalLinkPath" Target="P&#225;g%205%202025%20s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19\P&#225;g%207%202025%20s19.xlsx" TargetMode="External"/><Relationship Id="rId1" Type="http://schemas.openxmlformats.org/officeDocument/2006/relationships/externalLinkPath" Target="P&#225;g%207%202025%20s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19\P&#225;g%209%20-%2013%202025%20s19.xlsx" TargetMode="External"/><Relationship Id="rId1" Type="http://schemas.openxmlformats.org/officeDocument/2006/relationships/externalLinkPath" Target="P&#225;g%209%20-%2013%202025%20s19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19\P&#225;g%2014%20-%2017%202025%20s19.xlsx" TargetMode="External"/><Relationship Id="rId1" Type="http://schemas.openxmlformats.org/officeDocument/2006/relationships/externalLinkPath" Target="P&#225;g%2014%20-%2017%202025%20s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67CE-E5E7-4A7C-8F44-FEC8796DB1FA}">
  <dimension ref="A1:E35"/>
  <sheetViews>
    <sheetView tabSelected="1" zoomScaleNormal="100" workbookViewId="0"/>
  </sheetViews>
  <sheetFormatPr baseColWidth="10" defaultRowHeight="13.5"/>
  <cols>
    <col min="1" max="16384" width="10.90625" style="703"/>
  </cols>
  <sheetData>
    <row r="1" spans="1:5">
      <c r="A1" s="703" t="s">
        <v>552</v>
      </c>
    </row>
    <row r="2" spans="1:5">
      <c r="A2" s="703" t="s">
        <v>553</v>
      </c>
    </row>
    <row r="3" spans="1:5">
      <c r="A3" s="703" t="s">
        <v>554</v>
      </c>
    </row>
    <row r="4" spans="1:5">
      <c r="A4" s="704" t="s">
        <v>555</v>
      </c>
      <c r="B4" s="704"/>
      <c r="C4" s="704"/>
      <c r="D4" s="704"/>
      <c r="E4" s="704"/>
    </row>
    <row r="5" spans="1:5">
      <c r="A5" s="704" t="s">
        <v>575</v>
      </c>
      <c r="B5" s="704"/>
      <c r="C5" s="704"/>
      <c r="D5" s="704"/>
      <c r="E5" s="704"/>
    </row>
    <row r="7" spans="1:5">
      <c r="A7" s="703" t="s">
        <v>556</v>
      </c>
    </row>
    <row r="8" spans="1:5">
      <c r="A8" s="704" t="s">
        <v>557</v>
      </c>
      <c r="B8" s="704"/>
      <c r="C8" s="704"/>
      <c r="D8" s="704"/>
      <c r="E8" s="704"/>
    </row>
    <row r="10" spans="1:5">
      <c r="A10" s="703" t="s">
        <v>558</v>
      </c>
    </row>
    <row r="11" spans="1:5">
      <c r="A11" s="703" t="s">
        <v>559</v>
      </c>
    </row>
    <row r="12" spans="1:5">
      <c r="A12" s="704" t="s">
        <v>576</v>
      </c>
      <c r="B12" s="704"/>
      <c r="C12" s="704"/>
      <c r="D12" s="704"/>
      <c r="E12" s="704"/>
    </row>
    <row r="13" spans="1:5">
      <c r="A13" s="704" t="s">
        <v>577</v>
      </c>
      <c r="B13" s="704"/>
      <c r="C13" s="704"/>
      <c r="D13" s="704"/>
      <c r="E13" s="704"/>
    </row>
    <row r="14" spans="1:5">
      <c r="A14" s="704" t="s">
        <v>578</v>
      </c>
      <c r="B14" s="704"/>
      <c r="C14" s="704"/>
      <c r="D14" s="704"/>
      <c r="E14" s="704"/>
    </row>
    <row r="15" spans="1:5">
      <c r="A15" s="704" t="s">
        <v>579</v>
      </c>
      <c r="B15" s="704"/>
      <c r="C15" s="704"/>
      <c r="D15" s="704"/>
      <c r="E15" s="704"/>
    </row>
    <row r="16" spans="1:5">
      <c r="A16" s="704" t="s">
        <v>580</v>
      </c>
      <c r="B16" s="704"/>
      <c r="C16" s="704"/>
      <c r="D16" s="704"/>
      <c r="E16" s="704"/>
    </row>
    <row r="17" spans="1:5">
      <c r="A17" s="703" t="s">
        <v>560</v>
      </c>
    </row>
    <row r="18" spans="1:5">
      <c r="A18" s="703" t="s">
        <v>561</v>
      </c>
    </row>
    <row r="19" spans="1:5">
      <c r="A19" s="704" t="s">
        <v>562</v>
      </c>
      <c r="B19" s="704"/>
      <c r="C19" s="704"/>
      <c r="D19" s="704"/>
      <c r="E19" s="704"/>
    </row>
    <row r="20" spans="1:5">
      <c r="A20" s="704" t="s">
        <v>581</v>
      </c>
      <c r="B20" s="704"/>
      <c r="C20" s="704"/>
      <c r="D20" s="704"/>
      <c r="E20" s="704"/>
    </row>
    <row r="21" spans="1:5">
      <c r="A21" s="703" t="s">
        <v>563</v>
      </c>
    </row>
    <row r="22" spans="1:5">
      <c r="A22" s="704" t="s">
        <v>564</v>
      </c>
      <c r="B22" s="704"/>
      <c r="C22" s="704"/>
      <c r="D22" s="704"/>
      <c r="E22" s="704"/>
    </row>
    <row r="23" spans="1:5">
      <c r="A23" s="704" t="s">
        <v>565</v>
      </c>
      <c r="B23" s="704"/>
      <c r="C23" s="704"/>
      <c r="D23" s="704"/>
      <c r="E23" s="704"/>
    </row>
    <row r="24" spans="1:5">
      <c r="A24" s="703" t="s">
        <v>566</v>
      </c>
    </row>
    <row r="25" spans="1:5">
      <c r="A25" s="703" t="s">
        <v>567</v>
      </c>
    </row>
    <row r="26" spans="1:5">
      <c r="A26" s="704" t="s">
        <v>582</v>
      </c>
      <c r="B26" s="704"/>
      <c r="C26" s="704"/>
      <c r="D26" s="704"/>
      <c r="E26" s="704"/>
    </row>
    <row r="27" spans="1:5">
      <c r="A27" s="704" t="s">
        <v>583</v>
      </c>
      <c r="B27" s="704"/>
      <c r="C27" s="704"/>
      <c r="D27" s="704"/>
      <c r="E27" s="704"/>
    </row>
    <row r="28" spans="1:5">
      <c r="A28" s="704" t="s">
        <v>584</v>
      </c>
      <c r="B28" s="704"/>
      <c r="C28" s="704"/>
      <c r="D28" s="704"/>
      <c r="E28" s="704"/>
    </row>
    <row r="29" spans="1:5">
      <c r="A29" s="703" t="s">
        <v>568</v>
      </c>
    </row>
    <row r="30" spans="1:5">
      <c r="A30" s="704" t="s">
        <v>569</v>
      </c>
      <c r="B30" s="704"/>
      <c r="C30" s="704"/>
      <c r="D30" s="704"/>
      <c r="E30" s="704"/>
    </row>
    <row r="31" spans="1:5">
      <c r="A31" s="703" t="s">
        <v>570</v>
      </c>
    </row>
    <row r="32" spans="1:5">
      <c r="A32" s="704" t="s">
        <v>571</v>
      </c>
      <c r="B32" s="704"/>
      <c r="C32" s="704"/>
      <c r="D32" s="704"/>
      <c r="E32" s="704"/>
    </row>
    <row r="33" spans="1:5">
      <c r="A33" s="704" t="s">
        <v>572</v>
      </c>
      <c r="B33" s="704"/>
      <c r="C33" s="704"/>
      <c r="D33" s="704"/>
      <c r="E33" s="704"/>
    </row>
    <row r="34" spans="1:5">
      <c r="A34" s="704" t="s">
        <v>573</v>
      </c>
      <c r="B34" s="704"/>
      <c r="C34" s="704"/>
      <c r="D34" s="704"/>
      <c r="E34" s="704"/>
    </row>
    <row r="35" spans="1:5">
      <c r="A35" s="704" t="s">
        <v>574</v>
      </c>
      <c r="B35" s="704"/>
      <c r="C35" s="704"/>
      <c r="D35" s="704"/>
      <c r="E35" s="704"/>
    </row>
  </sheetData>
  <hyperlinks>
    <hyperlink ref="A4:E4" location="'Pág. 4'!A1" display="1.1.1.         Precios Medios Nacionales de Cereales, Arroz, Oleaginosas, Tortas, Proteicos, Vinos y Aceites." xr:uid="{C0C805A8-B290-414C-A04D-0D3D9A5946F3}"/>
    <hyperlink ref="A5:E5" location="'Pág. 5'!A1" display="1.1.2.         Precios Medios Nacionales en Origen de Frutas y Hortalízas" xr:uid="{4EDB97DB-424A-4396-B7E9-09A10F53E47A}"/>
    <hyperlink ref="A8:E8" location="'Pág. 7'!A1" display="1.2.1.         Precios Medios Nacionales de Productos Ganaderos" xr:uid="{2085F470-40BA-4369-B1E5-C750C7D15ABA}"/>
    <hyperlink ref="A12:E12" location="'Pág. 9'!A1" display="2.1.1.         Precios Medios en Mercados Representativos: Trigo y Alfalfa" xr:uid="{5AFD67F4-0BFE-42FA-AFA6-F11F86C7632D}"/>
    <hyperlink ref="A13:E13" location="'Pág. 10'!A1" display="2.1.2.         Precios Medios en Mercados Representativos: Cebada" xr:uid="{EC682126-EA5E-4557-866A-E67EF596B7A0}"/>
    <hyperlink ref="A14:E14" location="'Pág. 11'!A1" display="2.1.3.         Precios Medios en Mercados Representativos: Maíz y Arroz" xr:uid="{824B4BC0-253E-4467-8B35-8D2EF1D2DF11}"/>
    <hyperlink ref="A15:E15" location="'Pág. 12'!A1" display="2.2.         Precios Medios en Mercados Representativos de Vinos" xr:uid="{25EE5547-46A3-431F-998C-5EEBF4F5C027}"/>
    <hyperlink ref="A16:E16" location="'Pág. 13'!A1" display="2.3.         Precios Medios en Mercados Representativos de Aceites y Semilla de Girasol" xr:uid="{FF7A617A-6865-4886-9F2D-BE1083DAC35E}"/>
    <hyperlink ref="A19:E19" location="'Pág. 14'!A1" display="3.1.1.         Precios de Producción de Frutas en el Mercado Interior: Precios diarios y Precios Medios Ponderados Semanales en mercados representativos" xr:uid="{1F770AC5-195B-4F2C-A5A2-5F2DE175DB9C}"/>
    <hyperlink ref="A20:E20" location="'Pág. 15'!A1" display="3.1.2.         Precios de Producción de Frutas en el Mercado Interior: Precios diarios y Precios Medios Ponderados Semanales en mercados representativos" xr:uid="{F71A30AA-D38F-48C0-A568-DBFCD4005932}"/>
    <hyperlink ref="A22:E22" location="'Pág. 16'!A1" display="3.2.1.         Precios de Producción de Productos Hortícolas en el Mercado Interior: Precios diarios y Precios Medios Ponderados Semanales en mercados" xr:uid="{30EB2E9F-89FF-4299-A81F-2622439F56C3}"/>
    <hyperlink ref="A23:E23" location="'Pág. 17'!A1" display="3.2.2.         Precios de Producción de Productos Hortícolas en el Mercado Interior: Precios Medios Ponderados Semanales Nacionales" xr:uid="{3D0D1F8F-C4A1-47B5-80D1-5FBAC1B6806E}"/>
    <hyperlink ref="A26:E26" location="'Pág. 18'!A1" display="4.1.1.         Precios Medios Nacionales de Canales de Bovino Pesado" xr:uid="{DBD2CF81-688E-432E-B52A-63EC6C03A7F9}"/>
    <hyperlink ref="A27:E27" location="'Pág. 19'!A1" display="4.1.2.         Precios Medios Nacionales del Bovino Vivo" xr:uid="{E4D87A61-CEF6-482B-8395-B781B50B5A02}"/>
    <hyperlink ref="A28:E28" location="'Pág. 19'!A1" display="4.1.3.         Precios Medios Nacionales de Otros Animales de la Especie Bovina" xr:uid="{426C771F-C26D-47EE-BDF0-722632A17A06}"/>
    <hyperlink ref="A30:E30" location="'Pág. 19'!A1" display="4.2.1.         Precios Medios Nacionales de Canales de Ovino Frescas o Refrigeradas" xr:uid="{BA456DBF-A993-4387-8331-91006D19794D}"/>
    <hyperlink ref="A32:E32" location="'Pág. 20'!A1" display="4.3.1.         Precios Medios de Canales de Porcino de Capa Blanca" xr:uid="{6DBE95DB-9F3D-4814-907F-29F32859A558}"/>
    <hyperlink ref="A33:E33" location="'Pág. 20'!A1" display="4.3.2.         Precios Medios en Mercados Representativos Provinciales de Porcino Cebado" xr:uid="{5E155C0A-86DD-49DD-BD35-5A3286F96A97}"/>
    <hyperlink ref="A34:E34" location="'Pág. 21'!A1" display="4.3.3.         Precios Medios de Porcino Precoz, Lechones y Otras Calidades" xr:uid="{2FF5AD64-37ED-40A6-BCE3-D2348BCA3C40}"/>
    <hyperlink ref="A35:E35" location="'Pág. 21'!A1" display="4.3.4.         Precios Medios de Porcino: Tronco Ibérico" xr:uid="{1D373B62-B7AC-40CE-AA11-CBA9BBE14D8C}"/>
  </hyperlinks>
  <pageMargins left="0.7" right="0.7" top="0.75" bottom="0.75" header="0.3" footer="0.3"/>
  <pageSetup paperSize="9" scale="66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32C1E-A14C-4915-957B-B4CBBE405DDC}">
  <sheetPr>
    <pageSetUpPr fitToPage="1"/>
  </sheetPr>
  <dimension ref="A1:S67"/>
  <sheetViews>
    <sheetView showGridLines="0" zoomScaleNormal="100" zoomScaleSheetLayoutView="100" workbookViewId="0"/>
  </sheetViews>
  <sheetFormatPr baseColWidth="10" defaultColWidth="12.54296875" defaultRowHeight="14"/>
  <cols>
    <col min="1" max="1" width="2.6328125" style="368" customWidth="1"/>
    <col min="2" max="2" width="20.54296875" style="369" customWidth="1"/>
    <col min="3" max="3" width="12" style="369" customWidth="1"/>
    <col min="4" max="4" width="35.453125" style="369" customWidth="1"/>
    <col min="5" max="5" width="8.36328125" style="369" customWidth="1"/>
    <col min="6" max="6" width="27" style="369" customWidth="1"/>
    <col min="7" max="13" width="10.6328125" style="369" customWidth="1"/>
    <col min="14" max="14" width="14.6328125" style="369" customWidth="1"/>
    <col min="15" max="15" width="2.36328125" style="370" customWidth="1"/>
    <col min="16" max="16" width="10.81640625" style="371" customWidth="1"/>
    <col min="17" max="17" width="12.81640625" style="371" customWidth="1"/>
    <col min="18" max="18" width="12.6328125" style="370" customWidth="1"/>
    <col min="19" max="16384" width="12.54296875" style="370"/>
  </cols>
  <sheetData>
    <row r="1" spans="1:19" ht="11.25" customHeight="1"/>
    <row r="2" spans="1:19">
      <c r="J2" s="372"/>
      <c r="K2" s="372"/>
      <c r="L2" s="373"/>
      <c r="M2" s="373"/>
      <c r="N2" s="374"/>
      <c r="O2" s="375"/>
    </row>
    <row r="3" spans="1:19" ht="0.75" customHeight="1">
      <c r="J3" s="372"/>
      <c r="K3" s="372"/>
      <c r="L3" s="373"/>
      <c r="M3" s="373"/>
      <c r="N3" s="373"/>
      <c r="O3" s="375"/>
    </row>
    <row r="4" spans="1:19" ht="27" customHeight="1">
      <c r="B4" s="376" t="s">
        <v>267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7"/>
    </row>
    <row r="5" spans="1:19" ht="26.25" customHeight="1" thickBot="1">
      <c r="B5" s="378" t="s">
        <v>268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9"/>
    </row>
    <row r="6" spans="1:19" ht="24.75" customHeight="1">
      <c r="B6" s="380" t="s">
        <v>269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2"/>
      <c r="O6" s="379"/>
    </row>
    <row r="7" spans="1:19" ht="19.5" customHeight="1" thickBot="1">
      <c r="B7" s="383" t="s">
        <v>270</v>
      </c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5"/>
      <c r="O7" s="379"/>
    </row>
    <row r="8" spans="1:19" ht="16.5" customHeight="1">
      <c r="B8" s="386" t="s">
        <v>271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79"/>
    </row>
    <row r="9" spans="1:19" ht="24.75" customHeight="1">
      <c r="B9" s="387" t="s">
        <v>272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9"/>
    </row>
    <row r="10" spans="1:19" ht="6" customHeight="1" thickBot="1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9"/>
    </row>
    <row r="11" spans="1:19" ht="26" customHeight="1">
      <c r="B11" s="390" t="s">
        <v>229</v>
      </c>
      <c r="C11" s="391" t="s">
        <v>273</v>
      </c>
      <c r="D11" s="392" t="s">
        <v>274</v>
      </c>
      <c r="E11" s="391" t="s">
        <v>275</v>
      </c>
      <c r="F11" s="392" t="s">
        <v>276</v>
      </c>
      <c r="G11" s="393" t="s">
        <v>277</v>
      </c>
      <c r="H11" s="394"/>
      <c r="I11" s="395"/>
      <c r="J11" s="394" t="s">
        <v>278</v>
      </c>
      <c r="K11" s="394"/>
      <c r="L11" s="396"/>
      <c r="M11" s="396"/>
      <c r="N11" s="397"/>
      <c r="O11" s="398"/>
      <c r="S11" s="369"/>
    </row>
    <row r="12" spans="1:19" ht="20" customHeight="1">
      <c r="B12" s="399"/>
      <c r="C12" s="400"/>
      <c r="D12" s="401" t="s">
        <v>279</v>
      </c>
      <c r="E12" s="400"/>
      <c r="F12" s="401"/>
      <c r="G12" s="402">
        <v>45782</v>
      </c>
      <c r="H12" s="402">
        <v>45783</v>
      </c>
      <c r="I12" s="402">
        <v>45784</v>
      </c>
      <c r="J12" s="402">
        <v>45785</v>
      </c>
      <c r="K12" s="402">
        <v>45786</v>
      </c>
      <c r="L12" s="402">
        <v>45787</v>
      </c>
      <c r="M12" s="402">
        <v>45788</v>
      </c>
      <c r="N12" s="403" t="s">
        <v>280</v>
      </c>
      <c r="O12" s="404"/>
    </row>
    <row r="13" spans="1:19" s="413" customFormat="1" ht="20.25" customHeight="1">
      <c r="A13" s="368"/>
      <c r="B13" s="405" t="s">
        <v>281</v>
      </c>
      <c r="C13" s="406" t="s">
        <v>282</v>
      </c>
      <c r="D13" s="406" t="s">
        <v>283</v>
      </c>
      <c r="E13" s="406" t="s">
        <v>284</v>
      </c>
      <c r="F13" s="406" t="s">
        <v>285</v>
      </c>
      <c r="G13" s="407">
        <v>151.99</v>
      </c>
      <c r="H13" s="407">
        <v>150.01</v>
      </c>
      <c r="I13" s="407">
        <v>151.99</v>
      </c>
      <c r="J13" s="407">
        <v>150.02000000000001</v>
      </c>
      <c r="K13" s="408">
        <v>151</v>
      </c>
      <c r="L13" s="408" t="s">
        <v>241</v>
      </c>
      <c r="M13" s="409" t="s">
        <v>241</v>
      </c>
      <c r="N13" s="410">
        <v>151</v>
      </c>
      <c r="O13" s="411"/>
      <c r="P13" s="371"/>
      <c r="Q13" s="412"/>
    </row>
    <row r="14" spans="1:19" s="413" customFormat="1" ht="20.25" customHeight="1">
      <c r="A14" s="368"/>
      <c r="B14" s="414"/>
      <c r="C14" s="406" t="s">
        <v>286</v>
      </c>
      <c r="D14" s="406" t="s">
        <v>283</v>
      </c>
      <c r="E14" s="406" t="s">
        <v>284</v>
      </c>
      <c r="F14" s="406" t="s">
        <v>285</v>
      </c>
      <c r="G14" s="407">
        <v>138.21</v>
      </c>
      <c r="H14" s="407">
        <v>137.57</v>
      </c>
      <c r="I14" s="407">
        <v>137</v>
      </c>
      <c r="J14" s="407">
        <v>135.05000000000001</v>
      </c>
      <c r="K14" s="407">
        <v>136.69999999999999</v>
      </c>
      <c r="L14" s="408" t="s">
        <v>241</v>
      </c>
      <c r="M14" s="409" t="s">
        <v>241</v>
      </c>
      <c r="N14" s="410">
        <v>136.88999999999999</v>
      </c>
      <c r="O14" s="411"/>
      <c r="P14" s="371"/>
      <c r="Q14" s="412"/>
    </row>
    <row r="15" spans="1:19" s="413" customFormat="1" ht="20.25" customHeight="1">
      <c r="A15" s="368"/>
      <c r="B15" s="414"/>
      <c r="C15" s="406" t="s">
        <v>287</v>
      </c>
      <c r="D15" s="406" t="s">
        <v>283</v>
      </c>
      <c r="E15" s="406" t="s">
        <v>284</v>
      </c>
      <c r="F15" s="406" t="s">
        <v>285</v>
      </c>
      <c r="G15" s="407">
        <v>159</v>
      </c>
      <c r="H15" s="407">
        <v>160</v>
      </c>
      <c r="I15" s="407">
        <v>159</v>
      </c>
      <c r="J15" s="407">
        <v>160</v>
      </c>
      <c r="K15" s="407">
        <v>160</v>
      </c>
      <c r="L15" s="408" t="s">
        <v>241</v>
      </c>
      <c r="M15" s="409" t="s">
        <v>241</v>
      </c>
      <c r="N15" s="410">
        <v>159.6</v>
      </c>
      <c r="O15" s="411"/>
      <c r="P15" s="371"/>
      <c r="Q15" s="412"/>
    </row>
    <row r="16" spans="1:19" s="413" customFormat="1" ht="20.25" customHeight="1">
      <c r="A16" s="368"/>
      <c r="B16" s="405" t="s">
        <v>288</v>
      </c>
      <c r="C16" s="415" t="s">
        <v>289</v>
      </c>
      <c r="D16" s="406" t="s">
        <v>290</v>
      </c>
      <c r="E16" s="406" t="s">
        <v>284</v>
      </c>
      <c r="F16" s="406" t="s">
        <v>291</v>
      </c>
      <c r="G16" s="407">
        <v>165</v>
      </c>
      <c r="H16" s="407">
        <v>148.72999999999999</v>
      </c>
      <c r="I16" s="407">
        <v>165</v>
      </c>
      <c r="J16" s="407">
        <v>165</v>
      </c>
      <c r="K16" s="407">
        <v>165</v>
      </c>
      <c r="L16" s="408" t="s">
        <v>241</v>
      </c>
      <c r="M16" s="409" t="s">
        <v>241</v>
      </c>
      <c r="N16" s="410">
        <v>155.52000000000001</v>
      </c>
      <c r="O16" s="411"/>
      <c r="P16" s="371"/>
      <c r="Q16" s="412"/>
    </row>
    <row r="17" spans="1:17" s="413" customFormat="1" ht="20.25" customHeight="1">
      <c r="A17" s="368"/>
      <c r="B17" s="414"/>
      <c r="C17" s="415" t="s">
        <v>292</v>
      </c>
      <c r="D17" s="406" t="s">
        <v>293</v>
      </c>
      <c r="E17" s="406" t="s">
        <v>284</v>
      </c>
      <c r="F17" s="406" t="s">
        <v>291</v>
      </c>
      <c r="G17" s="407">
        <v>164.87</v>
      </c>
      <c r="H17" s="407">
        <v>163.72</v>
      </c>
      <c r="I17" s="407">
        <v>163.02000000000001</v>
      </c>
      <c r="J17" s="407">
        <v>162.6</v>
      </c>
      <c r="K17" s="407">
        <v>162.19999999999999</v>
      </c>
      <c r="L17" s="408">
        <v>163.44999999999999</v>
      </c>
      <c r="M17" s="409">
        <v>165.11</v>
      </c>
      <c r="N17" s="410">
        <v>163.1</v>
      </c>
      <c r="O17" s="411"/>
      <c r="P17" s="371"/>
      <c r="Q17" s="412"/>
    </row>
    <row r="18" spans="1:17" s="413" customFormat="1" ht="20" customHeight="1">
      <c r="A18" s="368"/>
      <c r="B18" s="414"/>
      <c r="C18" s="415" t="s">
        <v>292</v>
      </c>
      <c r="D18" s="406" t="s">
        <v>294</v>
      </c>
      <c r="E18" s="406" t="s">
        <v>284</v>
      </c>
      <c r="F18" s="406" t="s">
        <v>291</v>
      </c>
      <c r="G18" s="407">
        <v>232</v>
      </c>
      <c r="H18" s="407">
        <v>189.69</v>
      </c>
      <c r="I18" s="407">
        <v>226.91</v>
      </c>
      <c r="J18" s="407">
        <v>232</v>
      </c>
      <c r="K18" s="407">
        <v>232</v>
      </c>
      <c r="L18" s="408" t="s">
        <v>241</v>
      </c>
      <c r="M18" s="409" t="s">
        <v>241</v>
      </c>
      <c r="N18" s="410">
        <v>218.28</v>
      </c>
      <c r="O18" s="411"/>
      <c r="P18" s="371"/>
      <c r="Q18" s="412"/>
    </row>
    <row r="19" spans="1:17" s="413" customFormat="1" ht="20.25" customHeight="1">
      <c r="A19" s="368"/>
      <c r="B19" s="414"/>
      <c r="C19" s="415" t="s">
        <v>289</v>
      </c>
      <c r="D19" s="406" t="s">
        <v>295</v>
      </c>
      <c r="E19" s="406" t="s">
        <v>284</v>
      </c>
      <c r="F19" s="406" t="s">
        <v>291</v>
      </c>
      <c r="G19" s="407" t="s">
        <v>241</v>
      </c>
      <c r="H19" s="407">
        <v>98</v>
      </c>
      <c r="I19" s="407">
        <v>98</v>
      </c>
      <c r="J19" s="407">
        <v>98</v>
      </c>
      <c r="K19" s="407">
        <v>98</v>
      </c>
      <c r="L19" s="408">
        <v>98</v>
      </c>
      <c r="M19" s="409" t="s">
        <v>241</v>
      </c>
      <c r="N19" s="410">
        <v>98</v>
      </c>
      <c r="O19" s="411"/>
      <c r="P19" s="416"/>
      <c r="Q19" s="412"/>
    </row>
    <row r="20" spans="1:17" s="413" customFormat="1" ht="20.25" customHeight="1">
      <c r="A20" s="368"/>
      <c r="B20" s="414"/>
      <c r="C20" s="415" t="s">
        <v>292</v>
      </c>
      <c r="D20" s="406" t="s">
        <v>295</v>
      </c>
      <c r="E20" s="406" t="s">
        <v>284</v>
      </c>
      <c r="F20" s="406" t="s">
        <v>291</v>
      </c>
      <c r="G20" s="407">
        <v>139</v>
      </c>
      <c r="H20" s="407">
        <v>139</v>
      </c>
      <c r="I20" s="407">
        <v>139</v>
      </c>
      <c r="J20" s="407">
        <v>139</v>
      </c>
      <c r="K20" s="407">
        <v>127.54</v>
      </c>
      <c r="L20" s="408" t="s">
        <v>241</v>
      </c>
      <c r="M20" s="409" t="s">
        <v>241</v>
      </c>
      <c r="N20" s="410">
        <v>132.47</v>
      </c>
      <c r="O20" s="411"/>
      <c r="P20" s="371"/>
      <c r="Q20" s="412"/>
    </row>
    <row r="21" spans="1:17" s="413" customFormat="1" ht="20.25" customHeight="1">
      <c r="A21" s="368"/>
      <c r="B21" s="405" t="s">
        <v>296</v>
      </c>
      <c r="C21" s="415" t="s">
        <v>292</v>
      </c>
      <c r="D21" s="406" t="s">
        <v>297</v>
      </c>
      <c r="E21" s="406" t="s">
        <v>284</v>
      </c>
      <c r="F21" s="406" t="s">
        <v>298</v>
      </c>
      <c r="G21" s="407">
        <v>87.41</v>
      </c>
      <c r="H21" s="407">
        <v>97.08</v>
      </c>
      <c r="I21" s="407">
        <v>91.35</v>
      </c>
      <c r="J21" s="407">
        <v>98.74</v>
      </c>
      <c r="K21" s="407">
        <v>92.29</v>
      </c>
      <c r="L21" s="408" t="s">
        <v>241</v>
      </c>
      <c r="M21" s="409" t="s">
        <v>241</v>
      </c>
      <c r="N21" s="410">
        <v>95.19</v>
      </c>
      <c r="O21" s="411"/>
      <c r="P21" s="371"/>
      <c r="Q21" s="412"/>
    </row>
    <row r="22" spans="1:17" s="413" customFormat="1" ht="20.25" customHeight="1">
      <c r="A22" s="368"/>
      <c r="B22" s="414"/>
      <c r="C22" s="415" t="s">
        <v>299</v>
      </c>
      <c r="D22" s="406" t="s">
        <v>300</v>
      </c>
      <c r="E22" s="406" t="s">
        <v>284</v>
      </c>
      <c r="F22" s="406" t="s">
        <v>298</v>
      </c>
      <c r="G22" s="407">
        <v>100</v>
      </c>
      <c r="H22" s="407">
        <v>100</v>
      </c>
      <c r="I22" s="407">
        <v>100</v>
      </c>
      <c r="J22" s="407">
        <v>100</v>
      </c>
      <c r="K22" s="407">
        <v>100</v>
      </c>
      <c r="L22" s="408" t="s">
        <v>241</v>
      </c>
      <c r="M22" s="409" t="s">
        <v>241</v>
      </c>
      <c r="N22" s="410">
        <v>100</v>
      </c>
      <c r="O22" s="411"/>
      <c r="P22" s="416"/>
      <c r="Q22" s="412"/>
    </row>
    <row r="23" spans="1:17" s="413" customFormat="1" ht="20.25" customHeight="1">
      <c r="A23" s="368"/>
      <c r="B23" s="414"/>
      <c r="C23" s="415" t="s">
        <v>292</v>
      </c>
      <c r="D23" s="406" t="s">
        <v>300</v>
      </c>
      <c r="E23" s="406" t="s">
        <v>284</v>
      </c>
      <c r="F23" s="406" t="s">
        <v>298</v>
      </c>
      <c r="G23" s="407">
        <v>89.94</v>
      </c>
      <c r="H23" s="407">
        <v>90.26</v>
      </c>
      <c r="I23" s="407">
        <v>89.94</v>
      </c>
      <c r="J23" s="407">
        <v>90.04</v>
      </c>
      <c r="K23" s="407">
        <v>92.95</v>
      </c>
      <c r="L23" s="408" t="s">
        <v>241</v>
      </c>
      <c r="M23" s="409">
        <v>111.55</v>
      </c>
      <c r="N23" s="410">
        <v>91.13</v>
      </c>
      <c r="O23" s="411"/>
      <c r="P23" s="371"/>
      <c r="Q23" s="412"/>
    </row>
    <row r="24" spans="1:17" s="413" customFormat="1" ht="20.25" customHeight="1">
      <c r="A24" s="368"/>
      <c r="B24" s="414"/>
      <c r="C24" s="415" t="s">
        <v>289</v>
      </c>
      <c r="D24" s="406" t="s">
        <v>301</v>
      </c>
      <c r="E24" s="406" t="s">
        <v>284</v>
      </c>
      <c r="F24" s="406" t="s">
        <v>298</v>
      </c>
      <c r="G24" s="407">
        <v>85.62</v>
      </c>
      <c r="H24" s="407">
        <v>88.16</v>
      </c>
      <c r="I24" s="407">
        <v>87.62</v>
      </c>
      <c r="J24" s="407">
        <v>85.79</v>
      </c>
      <c r="K24" s="407">
        <v>86.54</v>
      </c>
      <c r="L24" s="408">
        <v>84.41</v>
      </c>
      <c r="M24" s="409" t="s">
        <v>241</v>
      </c>
      <c r="N24" s="410">
        <v>86.92</v>
      </c>
      <c r="O24" s="411"/>
      <c r="P24" s="371"/>
      <c r="Q24" s="412"/>
    </row>
    <row r="25" spans="1:17" s="413" customFormat="1" ht="20.25" customHeight="1">
      <c r="A25" s="368"/>
      <c r="B25" s="414"/>
      <c r="C25" s="415" t="s">
        <v>292</v>
      </c>
      <c r="D25" s="406" t="s">
        <v>301</v>
      </c>
      <c r="E25" s="406" t="s">
        <v>284</v>
      </c>
      <c r="F25" s="406" t="s">
        <v>298</v>
      </c>
      <c r="G25" s="407">
        <v>95.98</v>
      </c>
      <c r="H25" s="407">
        <v>98.98</v>
      </c>
      <c r="I25" s="407">
        <v>97.73</v>
      </c>
      <c r="J25" s="407">
        <v>97.22</v>
      </c>
      <c r="K25" s="407">
        <v>98.45</v>
      </c>
      <c r="L25" s="408">
        <v>100.62</v>
      </c>
      <c r="M25" s="409">
        <v>98.99</v>
      </c>
      <c r="N25" s="410">
        <v>98.22</v>
      </c>
      <c r="O25" s="411"/>
      <c r="P25" s="371"/>
      <c r="Q25" s="412"/>
    </row>
    <row r="26" spans="1:17" s="413" customFormat="1" ht="20.25" customHeight="1">
      <c r="A26" s="368"/>
      <c r="B26" s="414"/>
      <c r="C26" s="415" t="s">
        <v>289</v>
      </c>
      <c r="D26" s="406" t="s">
        <v>302</v>
      </c>
      <c r="E26" s="406" t="s">
        <v>284</v>
      </c>
      <c r="F26" s="406" t="s">
        <v>298</v>
      </c>
      <c r="G26" s="407">
        <v>122.83</v>
      </c>
      <c r="H26" s="407">
        <v>110.3</v>
      </c>
      <c r="I26" s="407">
        <v>105.87</v>
      </c>
      <c r="J26" s="407">
        <v>105.54</v>
      </c>
      <c r="K26" s="407">
        <v>112.23</v>
      </c>
      <c r="L26" s="408" t="s">
        <v>241</v>
      </c>
      <c r="M26" s="409" t="s">
        <v>241</v>
      </c>
      <c r="N26" s="410">
        <v>109.51</v>
      </c>
      <c r="O26" s="411"/>
      <c r="P26" s="371"/>
      <c r="Q26" s="412"/>
    </row>
    <row r="27" spans="1:17" s="413" customFormat="1" ht="20.25" customHeight="1">
      <c r="A27" s="368"/>
      <c r="B27" s="414"/>
      <c r="C27" s="415" t="s">
        <v>292</v>
      </c>
      <c r="D27" s="406" t="s">
        <v>302</v>
      </c>
      <c r="E27" s="406" t="s">
        <v>284</v>
      </c>
      <c r="F27" s="406" t="s">
        <v>298</v>
      </c>
      <c r="G27" s="407">
        <v>90</v>
      </c>
      <c r="H27" s="407">
        <v>90</v>
      </c>
      <c r="I27" s="407">
        <v>90</v>
      </c>
      <c r="J27" s="407">
        <v>90</v>
      </c>
      <c r="K27" s="407">
        <v>114.59</v>
      </c>
      <c r="L27" s="408" t="s">
        <v>241</v>
      </c>
      <c r="M27" s="409" t="s">
        <v>241</v>
      </c>
      <c r="N27" s="410">
        <v>108.69</v>
      </c>
      <c r="O27" s="411"/>
      <c r="P27" s="371"/>
      <c r="Q27" s="412"/>
    </row>
    <row r="28" spans="1:17" s="413" customFormat="1" ht="20.25" customHeight="1">
      <c r="A28" s="368"/>
      <c r="B28" s="414"/>
      <c r="C28" s="415" t="s">
        <v>289</v>
      </c>
      <c r="D28" s="406" t="s">
        <v>303</v>
      </c>
      <c r="E28" s="406" t="s">
        <v>284</v>
      </c>
      <c r="F28" s="406" t="s">
        <v>298</v>
      </c>
      <c r="G28" s="407">
        <v>82.01</v>
      </c>
      <c r="H28" s="407">
        <v>93.41</v>
      </c>
      <c r="I28" s="407">
        <v>87.16</v>
      </c>
      <c r="J28" s="407">
        <v>90.27</v>
      </c>
      <c r="K28" s="407">
        <v>86.21</v>
      </c>
      <c r="L28" s="408">
        <v>101.4</v>
      </c>
      <c r="M28" s="409" t="s">
        <v>241</v>
      </c>
      <c r="N28" s="410">
        <v>90.26</v>
      </c>
      <c r="O28" s="411"/>
      <c r="P28" s="371"/>
      <c r="Q28" s="412"/>
    </row>
    <row r="29" spans="1:17" s="413" customFormat="1" ht="20.25" customHeight="1">
      <c r="A29" s="368"/>
      <c r="B29" s="414"/>
      <c r="C29" s="417" t="s">
        <v>304</v>
      </c>
      <c r="D29" s="406" t="s">
        <v>303</v>
      </c>
      <c r="E29" s="406" t="s">
        <v>284</v>
      </c>
      <c r="F29" s="406" t="s">
        <v>298</v>
      </c>
      <c r="G29" s="407">
        <v>90</v>
      </c>
      <c r="H29" s="407">
        <v>90</v>
      </c>
      <c r="I29" s="407">
        <v>90</v>
      </c>
      <c r="J29" s="407">
        <v>90</v>
      </c>
      <c r="K29" s="407">
        <v>90</v>
      </c>
      <c r="L29" s="408" t="s">
        <v>241</v>
      </c>
      <c r="M29" s="409" t="s">
        <v>241</v>
      </c>
      <c r="N29" s="410">
        <v>90</v>
      </c>
      <c r="O29" s="411"/>
      <c r="P29" s="416"/>
      <c r="Q29" s="412"/>
    </row>
    <row r="30" spans="1:17" s="413" customFormat="1" ht="20.25" customHeight="1">
      <c r="A30" s="368"/>
      <c r="B30" s="414"/>
      <c r="C30" s="415" t="s">
        <v>305</v>
      </c>
      <c r="D30" s="406" t="s">
        <v>303</v>
      </c>
      <c r="E30" s="406" t="s">
        <v>284</v>
      </c>
      <c r="F30" s="406" t="s">
        <v>298</v>
      </c>
      <c r="G30" s="407">
        <v>93</v>
      </c>
      <c r="H30" s="407">
        <v>93</v>
      </c>
      <c r="I30" s="407">
        <v>93</v>
      </c>
      <c r="J30" s="407">
        <v>93</v>
      </c>
      <c r="K30" s="407">
        <v>93</v>
      </c>
      <c r="L30" s="408" t="s">
        <v>241</v>
      </c>
      <c r="M30" s="409" t="s">
        <v>241</v>
      </c>
      <c r="N30" s="410">
        <v>93</v>
      </c>
      <c r="O30" s="411"/>
      <c r="P30" s="416"/>
      <c r="Q30" s="412"/>
    </row>
    <row r="31" spans="1:17" s="413" customFormat="1" ht="20.25" customHeight="1">
      <c r="A31" s="368"/>
      <c r="B31" s="414"/>
      <c r="C31" s="415" t="s">
        <v>299</v>
      </c>
      <c r="D31" s="406" t="s">
        <v>303</v>
      </c>
      <c r="E31" s="406" t="s">
        <v>284</v>
      </c>
      <c r="F31" s="406" t="s">
        <v>298</v>
      </c>
      <c r="G31" s="407">
        <v>90.97</v>
      </c>
      <c r="H31" s="407">
        <v>90.97</v>
      </c>
      <c r="I31" s="407">
        <v>90.97</v>
      </c>
      <c r="J31" s="407">
        <v>90.97</v>
      </c>
      <c r="K31" s="407">
        <v>90.97</v>
      </c>
      <c r="L31" s="408" t="s">
        <v>241</v>
      </c>
      <c r="M31" s="409" t="s">
        <v>241</v>
      </c>
      <c r="N31" s="410">
        <v>90.97</v>
      </c>
      <c r="O31" s="411"/>
      <c r="P31" s="416"/>
      <c r="Q31" s="412"/>
    </row>
    <row r="32" spans="1:17" s="413" customFormat="1" ht="20.25" customHeight="1">
      <c r="A32" s="368"/>
      <c r="B32" s="414"/>
      <c r="C32" s="415" t="s">
        <v>292</v>
      </c>
      <c r="D32" s="406" t="s">
        <v>303</v>
      </c>
      <c r="E32" s="406" t="s">
        <v>284</v>
      </c>
      <c r="F32" s="406" t="s">
        <v>298</v>
      </c>
      <c r="G32" s="407">
        <v>90.67</v>
      </c>
      <c r="H32" s="407">
        <v>95.68</v>
      </c>
      <c r="I32" s="407">
        <v>88.74</v>
      </c>
      <c r="J32" s="407">
        <v>92.68</v>
      </c>
      <c r="K32" s="407">
        <v>90.52</v>
      </c>
      <c r="L32" s="408" t="s">
        <v>241</v>
      </c>
      <c r="M32" s="409">
        <v>106.83</v>
      </c>
      <c r="N32" s="410">
        <v>91.09</v>
      </c>
      <c r="O32" s="411"/>
      <c r="P32" s="416"/>
      <c r="Q32" s="412"/>
    </row>
    <row r="33" spans="1:17" s="413" customFormat="1" ht="20.25" customHeight="1" thickBot="1">
      <c r="A33" s="368"/>
      <c r="B33" s="418"/>
      <c r="C33" s="419" t="s">
        <v>292</v>
      </c>
      <c r="D33" s="419" t="s">
        <v>306</v>
      </c>
      <c r="E33" s="419" t="s">
        <v>284</v>
      </c>
      <c r="F33" s="420" t="s">
        <v>298</v>
      </c>
      <c r="G33" s="421">
        <v>80.739999999999995</v>
      </c>
      <c r="H33" s="421">
        <v>80</v>
      </c>
      <c r="I33" s="421">
        <v>92.08</v>
      </c>
      <c r="J33" s="421">
        <v>80</v>
      </c>
      <c r="K33" s="421">
        <v>80</v>
      </c>
      <c r="L33" s="421" t="s">
        <v>241</v>
      </c>
      <c r="M33" s="422" t="s">
        <v>241</v>
      </c>
      <c r="N33" s="423">
        <v>84.92</v>
      </c>
      <c r="O33" s="424"/>
      <c r="P33" s="416"/>
      <c r="Q33" s="412"/>
    </row>
    <row r="34" spans="1:17" ht="12" customHeight="1">
      <c r="B34" s="425"/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379"/>
    </row>
    <row r="35" spans="1:17" ht="15" customHeight="1">
      <c r="B35" s="387" t="s">
        <v>307</v>
      </c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9"/>
    </row>
    <row r="36" spans="1:17" ht="4.5" customHeight="1" thickBot="1">
      <c r="B36" s="425"/>
    </row>
    <row r="37" spans="1:17" ht="27" customHeight="1">
      <c r="B37" s="390" t="s">
        <v>229</v>
      </c>
      <c r="C37" s="391" t="s">
        <v>273</v>
      </c>
      <c r="D37" s="392" t="s">
        <v>274</v>
      </c>
      <c r="E37" s="391" t="s">
        <v>275</v>
      </c>
      <c r="F37" s="392" t="s">
        <v>276</v>
      </c>
      <c r="G37" s="426" t="s">
        <v>277</v>
      </c>
      <c r="H37" s="396"/>
      <c r="I37" s="427"/>
      <c r="J37" s="396" t="s">
        <v>278</v>
      </c>
      <c r="K37" s="396"/>
      <c r="L37" s="396"/>
      <c r="M37" s="396"/>
      <c r="N37" s="397"/>
      <c r="O37" s="398"/>
    </row>
    <row r="38" spans="1:17" s="413" customFormat="1" ht="20.149999999999999" customHeight="1">
      <c r="A38" s="368"/>
      <c r="B38" s="399"/>
      <c r="C38" s="400"/>
      <c r="D38" s="401" t="s">
        <v>279</v>
      </c>
      <c r="E38" s="400"/>
      <c r="F38" s="401"/>
      <c r="G38" s="402">
        <v>45782</v>
      </c>
      <c r="H38" s="402">
        <v>45783</v>
      </c>
      <c r="I38" s="402">
        <v>45784</v>
      </c>
      <c r="J38" s="402">
        <v>45785</v>
      </c>
      <c r="K38" s="402">
        <v>45786</v>
      </c>
      <c r="L38" s="402">
        <v>45787</v>
      </c>
      <c r="M38" s="402">
        <v>45788</v>
      </c>
      <c r="N38" s="403" t="s">
        <v>280</v>
      </c>
      <c r="O38" s="411"/>
      <c r="P38" s="371"/>
      <c r="Q38" s="371"/>
    </row>
    <row r="39" spans="1:17" s="413" customFormat="1" ht="20.149999999999999" customHeight="1">
      <c r="A39" s="368"/>
      <c r="B39" s="414" t="s">
        <v>308</v>
      </c>
      <c r="C39" s="406" t="s">
        <v>309</v>
      </c>
      <c r="D39" s="406" t="s">
        <v>310</v>
      </c>
      <c r="E39" s="406" t="s">
        <v>284</v>
      </c>
      <c r="F39" s="406" t="s">
        <v>311</v>
      </c>
      <c r="G39" s="407">
        <v>139.19999999999999</v>
      </c>
      <c r="H39" s="407">
        <v>139.19999999999999</v>
      </c>
      <c r="I39" s="407">
        <v>139.19999999999999</v>
      </c>
      <c r="J39" s="407">
        <v>139.19999999999999</v>
      </c>
      <c r="K39" s="408">
        <v>139.19999999999999</v>
      </c>
      <c r="L39" s="408" t="s">
        <v>241</v>
      </c>
      <c r="M39" s="409" t="s">
        <v>241</v>
      </c>
      <c r="N39" s="410">
        <v>139.19999999999999</v>
      </c>
      <c r="O39" s="411"/>
      <c r="P39" s="416"/>
      <c r="Q39" s="412"/>
    </row>
    <row r="40" spans="1:17" s="413" customFormat="1" ht="20.149999999999999" customHeight="1">
      <c r="A40" s="368"/>
      <c r="B40" s="414"/>
      <c r="C40" s="406" t="s">
        <v>312</v>
      </c>
      <c r="D40" s="406" t="s">
        <v>310</v>
      </c>
      <c r="E40" s="406" t="s">
        <v>284</v>
      </c>
      <c r="F40" s="406" t="s">
        <v>311</v>
      </c>
      <c r="G40" s="407">
        <v>95</v>
      </c>
      <c r="H40" s="407">
        <v>95</v>
      </c>
      <c r="I40" s="407">
        <v>95</v>
      </c>
      <c r="J40" s="407">
        <v>95</v>
      </c>
      <c r="K40" s="408">
        <v>95</v>
      </c>
      <c r="L40" s="408" t="s">
        <v>241</v>
      </c>
      <c r="M40" s="409" t="s">
        <v>241</v>
      </c>
      <c r="N40" s="410">
        <v>95</v>
      </c>
      <c r="O40" s="411"/>
      <c r="P40" s="416"/>
      <c r="Q40" s="412"/>
    </row>
    <row r="41" spans="1:17" s="413" customFormat="1" ht="20.149999999999999" customHeight="1">
      <c r="A41" s="368"/>
      <c r="B41" s="414"/>
      <c r="C41" s="406" t="s">
        <v>313</v>
      </c>
      <c r="D41" s="406" t="s">
        <v>310</v>
      </c>
      <c r="E41" s="406" t="s">
        <v>284</v>
      </c>
      <c r="F41" s="406" t="s">
        <v>311</v>
      </c>
      <c r="G41" s="407">
        <v>105.97</v>
      </c>
      <c r="H41" s="407">
        <v>105.97</v>
      </c>
      <c r="I41" s="407">
        <v>105.97</v>
      </c>
      <c r="J41" s="407">
        <v>105.97</v>
      </c>
      <c r="K41" s="408">
        <v>105.97</v>
      </c>
      <c r="L41" s="408" t="s">
        <v>241</v>
      </c>
      <c r="M41" s="409" t="s">
        <v>241</v>
      </c>
      <c r="N41" s="410">
        <v>105.97</v>
      </c>
      <c r="O41" s="411"/>
      <c r="P41" s="416"/>
      <c r="Q41" s="412"/>
    </row>
    <row r="42" spans="1:17" s="413" customFormat="1" ht="20.25" customHeight="1">
      <c r="A42" s="368"/>
      <c r="B42" s="414"/>
      <c r="C42" s="406" t="s">
        <v>309</v>
      </c>
      <c r="D42" s="406" t="s">
        <v>314</v>
      </c>
      <c r="E42" s="406" t="s">
        <v>284</v>
      </c>
      <c r="F42" s="406" t="s">
        <v>311</v>
      </c>
      <c r="G42" s="407">
        <v>76</v>
      </c>
      <c r="H42" s="407">
        <v>76</v>
      </c>
      <c r="I42" s="407">
        <v>76</v>
      </c>
      <c r="J42" s="407">
        <v>76</v>
      </c>
      <c r="K42" s="408">
        <v>76</v>
      </c>
      <c r="L42" s="408" t="s">
        <v>241</v>
      </c>
      <c r="M42" s="409" t="s">
        <v>241</v>
      </c>
      <c r="N42" s="410">
        <v>76</v>
      </c>
      <c r="O42" s="411"/>
      <c r="P42" s="416"/>
      <c r="Q42" s="412"/>
    </row>
    <row r="43" spans="1:17" s="413" customFormat="1" ht="20.25" customHeight="1">
      <c r="A43" s="368"/>
      <c r="B43" s="414"/>
      <c r="C43" s="406" t="s">
        <v>313</v>
      </c>
      <c r="D43" s="406" t="s">
        <v>314</v>
      </c>
      <c r="E43" s="406" t="s">
        <v>284</v>
      </c>
      <c r="F43" s="406" t="s">
        <v>311</v>
      </c>
      <c r="G43" s="407">
        <v>117.72</v>
      </c>
      <c r="H43" s="407">
        <v>117.72</v>
      </c>
      <c r="I43" s="407">
        <v>117.72</v>
      </c>
      <c r="J43" s="407">
        <v>117.72</v>
      </c>
      <c r="K43" s="407">
        <v>117.72</v>
      </c>
      <c r="L43" s="408" t="s">
        <v>241</v>
      </c>
      <c r="M43" s="409" t="s">
        <v>241</v>
      </c>
      <c r="N43" s="410">
        <v>117.72</v>
      </c>
      <c r="O43" s="411"/>
      <c r="P43" s="416"/>
      <c r="Q43" s="412"/>
    </row>
    <row r="44" spans="1:17" s="413" customFormat="1" ht="20.25" customHeight="1">
      <c r="A44" s="368"/>
      <c r="B44" s="414"/>
      <c r="C44" s="406" t="s">
        <v>309</v>
      </c>
      <c r="D44" s="406" t="s">
        <v>315</v>
      </c>
      <c r="E44" s="406" t="s">
        <v>284</v>
      </c>
      <c r="F44" s="406" t="s">
        <v>311</v>
      </c>
      <c r="G44" s="407">
        <v>125.73</v>
      </c>
      <c r="H44" s="407">
        <v>125.73</v>
      </c>
      <c r="I44" s="407">
        <v>125.73</v>
      </c>
      <c r="J44" s="407">
        <v>125.73</v>
      </c>
      <c r="K44" s="407">
        <v>125.73</v>
      </c>
      <c r="L44" s="408" t="s">
        <v>241</v>
      </c>
      <c r="M44" s="409" t="s">
        <v>241</v>
      </c>
      <c r="N44" s="410">
        <v>125.73</v>
      </c>
      <c r="O44" s="411"/>
      <c r="P44" s="416"/>
      <c r="Q44" s="412"/>
    </row>
    <row r="45" spans="1:17" s="413" customFormat="1" ht="20.25" customHeight="1">
      <c r="A45" s="368"/>
      <c r="B45" s="414"/>
      <c r="C45" s="406" t="s">
        <v>312</v>
      </c>
      <c r="D45" s="406" t="s">
        <v>315</v>
      </c>
      <c r="E45" s="406" t="s">
        <v>284</v>
      </c>
      <c r="F45" s="406" t="s">
        <v>311</v>
      </c>
      <c r="G45" s="407">
        <v>93.78</v>
      </c>
      <c r="H45" s="407">
        <v>93.93</v>
      </c>
      <c r="I45" s="407">
        <v>98.9</v>
      </c>
      <c r="J45" s="407">
        <v>102.04</v>
      </c>
      <c r="K45" s="407">
        <v>93.1</v>
      </c>
      <c r="L45" s="408" t="s">
        <v>241</v>
      </c>
      <c r="M45" s="409" t="s">
        <v>241</v>
      </c>
      <c r="N45" s="410">
        <v>96.19</v>
      </c>
      <c r="O45" s="411"/>
      <c r="P45" s="416"/>
      <c r="Q45" s="412"/>
    </row>
    <row r="46" spans="1:17" s="413" customFormat="1" ht="20.25" customHeight="1">
      <c r="A46" s="368"/>
      <c r="B46" s="414"/>
      <c r="C46" s="406" t="s">
        <v>313</v>
      </c>
      <c r="D46" s="406" t="s">
        <v>315</v>
      </c>
      <c r="E46" s="406" t="s">
        <v>284</v>
      </c>
      <c r="F46" s="406" t="s">
        <v>311</v>
      </c>
      <c r="G46" s="428">
        <v>93.34</v>
      </c>
      <c r="H46" s="428">
        <v>93.34</v>
      </c>
      <c r="I46" s="428">
        <v>93.34</v>
      </c>
      <c r="J46" s="428">
        <v>93.34</v>
      </c>
      <c r="K46" s="429">
        <v>93.34</v>
      </c>
      <c r="L46" s="429" t="s">
        <v>241</v>
      </c>
      <c r="M46" s="430" t="s">
        <v>241</v>
      </c>
      <c r="N46" s="410">
        <v>93.34</v>
      </c>
      <c r="O46" s="411"/>
      <c r="P46" s="416"/>
      <c r="Q46" s="412"/>
    </row>
    <row r="47" spans="1:17" s="413" customFormat="1" ht="20.25" customHeight="1">
      <c r="A47" s="368"/>
      <c r="B47" s="414"/>
      <c r="C47" s="406" t="s">
        <v>309</v>
      </c>
      <c r="D47" s="406" t="s">
        <v>316</v>
      </c>
      <c r="E47" s="406" t="s">
        <v>284</v>
      </c>
      <c r="F47" s="406" t="s">
        <v>311</v>
      </c>
      <c r="G47" s="428">
        <v>122.01</v>
      </c>
      <c r="H47" s="428">
        <v>122.01</v>
      </c>
      <c r="I47" s="428">
        <v>122.01</v>
      </c>
      <c r="J47" s="428">
        <v>122.01</v>
      </c>
      <c r="K47" s="429">
        <v>122.01</v>
      </c>
      <c r="L47" s="429" t="s">
        <v>241</v>
      </c>
      <c r="M47" s="430" t="s">
        <v>241</v>
      </c>
      <c r="N47" s="410">
        <v>122.01</v>
      </c>
      <c r="O47" s="411"/>
      <c r="P47" s="416"/>
      <c r="Q47" s="412"/>
    </row>
    <row r="48" spans="1:17" s="413" customFormat="1" ht="20.25" customHeight="1">
      <c r="A48" s="368"/>
      <c r="B48" s="414"/>
      <c r="C48" s="406" t="s">
        <v>312</v>
      </c>
      <c r="D48" s="406" t="s">
        <v>316</v>
      </c>
      <c r="E48" s="406" t="s">
        <v>284</v>
      </c>
      <c r="F48" s="406" t="s">
        <v>311</v>
      </c>
      <c r="G48" s="428">
        <v>92</v>
      </c>
      <c r="H48" s="428">
        <v>92</v>
      </c>
      <c r="I48" s="428">
        <v>92.88</v>
      </c>
      <c r="J48" s="428">
        <v>92</v>
      </c>
      <c r="K48" s="429">
        <v>92</v>
      </c>
      <c r="L48" s="429" t="s">
        <v>241</v>
      </c>
      <c r="M48" s="430" t="s">
        <v>241</v>
      </c>
      <c r="N48" s="410">
        <v>92.18</v>
      </c>
      <c r="O48" s="411"/>
      <c r="P48" s="416"/>
      <c r="Q48" s="412"/>
    </row>
    <row r="49" spans="1:17" s="413" customFormat="1" ht="20.25" customHeight="1">
      <c r="A49" s="368"/>
      <c r="B49" s="414"/>
      <c r="C49" s="406" t="s">
        <v>312</v>
      </c>
      <c r="D49" s="406" t="s">
        <v>317</v>
      </c>
      <c r="E49" s="406" t="s">
        <v>284</v>
      </c>
      <c r="F49" s="406" t="s">
        <v>311</v>
      </c>
      <c r="G49" s="428">
        <v>85</v>
      </c>
      <c r="H49" s="428">
        <v>85</v>
      </c>
      <c r="I49" s="428">
        <v>85</v>
      </c>
      <c r="J49" s="428">
        <v>85</v>
      </c>
      <c r="K49" s="429">
        <v>85</v>
      </c>
      <c r="L49" s="429" t="s">
        <v>241</v>
      </c>
      <c r="M49" s="430" t="s">
        <v>241</v>
      </c>
      <c r="N49" s="410">
        <v>85</v>
      </c>
      <c r="O49" s="411"/>
      <c r="P49" s="416"/>
      <c r="Q49" s="412"/>
    </row>
    <row r="50" spans="1:17" s="413" customFormat="1" ht="20.25" customHeight="1">
      <c r="A50" s="368"/>
      <c r="B50" s="414"/>
      <c r="C50" s="406" t="s">
        <v>309</v>
      </c>
      <c r="D50" s="406" t="s">
        <v>318</v>
      </c>
      <c r="E50" s="406" t="s">
        <v>284</v>
      </c>
      <c r="F50" s="406" t="s">
        <v>311</v>
      </c>
      <c r="G50" s="428">
        <v>126.48</v>
      </c>
      <c r="H50" s="428">
        <v>126.48</v>
      </c>
      <c r="I50" s="428">
        <v>126.48</v>
      </c>
      <c r="J50" s="428">
        <v>126.48</v>
      </c>
      <c r="K50" s="429">
        <v>126.48</v>
      </c>
      <c r="L50" s="429" t="s">
        <v>241</v>
      </c>
      <c r="M50" s="430" t="s">
        <v>241</v>
      </c>
      <c r="N50" s="410">
        <v>126.48</v>
      </c>
      <c r="O50" s="411"/>
      <c r="P50" s="416"/>
      <c r="Q50" s="412"/>
    </row>
    <row r="51" spans="1:17" s="413" customFormat="1" ht="20.25" customHeight="1">
      <c r="A51" s="368"/>
      <c r="B51" s="414"/>
      <c r="C51" s="406" t="s">
        <v>313</v>
      </c>
      <c r="D51" s="406" t="s">
        <v>319</v>
      </c>
      <c r="E51" s="406" t="s">
        <v>284</v>
      </c>
      <c r="F51" s="406" t="s">
        <v>311</v>
      </c>
      <c r="G51" s="428">
        <v>123.5</v>
      </c>
      <c r="H51" s="428">
        <v>123.5</v>
      </c>
      <c r="I51" s="428">
        <v>123.5</v>
      </c>
      <c r="J51" s="428">
        <v>123.5</v>
      </c>
      <c r="K51" s="429">
        <v>123.5</v>
      </c>
      <c r="L51" s="429" t="s">
        <v>241</v>
      </c>
      <c r="M51" s="430" t="s">
        <v>241</v>
      </c>
      <c r="N51" s="410">
        <v>123.5</v>
      </c>
      <c r="O51" s="411"/>
      <c r="P51" s="416"/>
      <c r="Q51" s="412"/>
    </row>
    <row r="52" spans="1:17" s="413" customFormat="1" ht="20.25" customHeight="1">
      <c r="A52" s="368"/>
      <c r="B52" s="405" t="s">
        <v>320</v>
      </c>
      <c r="C52" s="406" t="s">
        <v>313</v>
      </c>
      <c r="D52" s="406" t="s">
        <v>321</v>
      </c>
      <c r="E52" s="406" t="s">
        <v>284</v>
      </c>
      <c r="F52" s="406" t="s">
        <v>322</v>
      </c>
      <c r="G52" s="407">
        <v>109.2</v>
      </c>
      <c r="H52" s="407">
        <v>109.2</v>
      </c>
      <c r="I52" s="407">
        <v>109.2</v>
      </c>
      <c r="J52" s="407">
        <v>109.2</v>
      </c>
      <c r="K52" s="408">
        <v>109.2</v>
      </c>
      <c r="L52" s="408" t="s">
        <v>241</v>
      </c>
      <c r="M52" s="409" t="s">
        <v>241</v>
      </c>
      <c r="N52" s="410">
        <v>109.2</v>
      </c>
      <c r="O52" s="411"/>
      <c r="P52" s="416"/>
      <c r="Q52" s="412"/>
    </row>
    <row r="53" spans="1:17" s="413" customFormat="1" ht="20.25" customHeight="1">
      <c r="A53" s="368"/>
      <c r="B53" s="414"/>
      <c r="C53" s="406" t="s">
        <v>323</v>
      </c>
      <c r="D53" s="406" t="s">
        <v>324</v>
      </c>
      <c r="E53" s="406" t="s">
        <v>284</v>
      </c>
      <c r="F53" s="406" t="s">
        <v>325</v>
      </c>
      <c r="G53" s="407">
        <v>205</v>
      </c>
      <c r="H53" s="407">
        <v>205</v>
      </c>
      <c r="I53" s="407">
        <v>205</v>
      </c>
      <c r="J53" s="407">
        <v>205</v>
      </c>
      <c r="K53" s="408">
        <v>205</v>
      </c>
      <c r="L53" s="408" t="s">
        <v>241</v>
      </c>
      <c r="M53" s="409" t="s">
        <v>241</v>
      </c>
      <c r="N53" s="410">
        <v>205</v>
      </c>
      <c r="O53" s="411"/>
      <c r="P53" s="416"/>
      <c r="Q53" s="412"/>
    </row>
    <row r="54" spans="1:17" s="413" customFormat="1" ht="20.25" customHeight="1">
      <c r="A54" s="368"/>
      <c r="B54" s="414"/>
      <c r="C54" s="406" t="s">
        <v>312</v>
      </c>
      <c r="D54" s="406" t="s">
        <v>324</v>
      </c>
      <c r="E54" s="406" t="s">
        <v>284</v>
      </c>
      <c r="F54" s="406" t="s">
        <v>325</v>
      </c>
      <c r="G54" s="407">
        <v>142.08000000000001</v>
      </c>
      <c r="H54" s="407">
        <v>160.05000000000001</v>
      </c>
      <c r="I54" s="407">
        <v>143.19</v>
      </c>
      <c r="J54" s="407">
        <v>142.13999999999999</v>
      </c>
      <c r="K54" s="408">
        <v>149.91</v>
      </c>
      <c r="L54" s="408" t="s">
        <v>241</v>
      </c>
      <c r="M54" s="409" t="s">
        <v>241</v>
      </c>
      <c r="N54" s="410">
        <v>144.81</v>
      </c>
      <c r="O54" s="411"/>
      <c r="P54" s="416"/>
      <c r="Q54" s="412"/>
    </row>
    <row r="55" spans="1:17" s="413" customFormat="1" ht="20.25" customHeight="1" thickBot="1">
      <c r="A55" s="368"/>
      <c r="B55" s="418"/>
      <c r="C55" s="419" t="s">
        <v>313</v>
      </c>
      <c r="D55" s="419" t="s">
        <v>324</v>
      </c>
      <c r="E55" s="419" t="s">
        <v>284</v>
      </c>
      <c r="F55" s="420" t="s">
        <v>325</v>
      </c>
      <c r="G55" s="421">
        <v>145.19999999999999</v>
      </c>
      <c r="H55" s="421">
        <v>145.19999999999999</v>
      </c>
      <c r="I55" s="421">
        <v>145.19999999999999</v>
      </c>
      <c r="J55" s="421">
        <v>145.19999999999999</v>
      </c>
      <c r="K55" s="421">
        <v>145.19999999999999</v>
      </c>
      <c r="L55" s="421" t="s">
        <v>241</v>
      </c>
      <c r="M55" s="422" t="s">
        <v>241</v>
      </c>
      <c r="N55" s="423">
        <v>145.19999999999999</v>
      </c>
      <c r="O55" s="424"/>
      <c r="P55" s="416"/>
      <c r="Q55" s="412"/>
    </row>
    <row r="56" spans="1:17" ht="20.149999999999999" customHeight="1">
      <c r="N56" s="112"/>
    </row>
    <row r="57" spans="1:17" ht="20">
      <c r="B57" s="431" t="s">
        <v>326</v>
      </c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2"/>
    </row>
    <row r="58" spans="1:17" ht="14.5" thickBot="1">
      <c r="B58" s="433"/>
      <c r="C58" s="434"/>
      <c r="D58" s="434"/>
      <c r="E58" s="434"/>
      <c r="F58" s="434"/>
      <c r="G58" s="434"/>
      <c r="H58" s="434"/>
      <c r="I58" s="434"/>
      <c r="J58" s="434"/>
      <c r="K58" s="434"/>
      <c r="L58" s="434"/>
      <c r="M58" s="434"/>
      <c r="N58" s="434"/>
      <c r="O58" s="435"/>
    </row>
    <row r="59" spans="1:17">
      <c r="B59" s="390" t="s">
        <v>229</v>
      </c>
      <c r="C59" s="391" t="s">
        <v>273</v>
      </c>
      <c r="D59" s="392" t="s">
        <v>274</v>
      </c>
      <c r="E59" s="391" t="s">
        <v>275</v>
      </c>
      <c r="F59" s="392" t="s">
        <v>276</v>
      </c>
      <c r="G59" s="426" t="s">
        <v>277</v>
      </c>
      <c r="H59" s="396"/>
      <c r="I59" s="427"/>
      <c r="J59" s="396" t="s">
        <v>278</v>
      </c>
      <c r="K59" s="396"/>
      <c r="L59" s="396"/>
      <c r="M59" s="396"/>
      <c r="N59" s="397"/>
      <c r="O59" s="436"/>
    </row>
    <row r="60" spans="1:17">
      <c r="B60" s="399"/>
      <c r="C60" s="400"/>
      <c r="D60" s="401" t="s">
        <v>279</v>
      </c>
      <c r="E60" s="400"/>
      <c r="F60" s="401"/>
      <c r="G60" s="402">
        <v>45782</v>
      </c>
      <c r="H60" s="402">
        <v>45783</v>
      </c>
      <c r="I60" s="402">
        <v>45784</v>
      </c>
      <c r="J60" s="402">
        <v>45785</v>
      </c>
      <c r="K60" s="402">
        <v>45786</v>
      </c>
      <c r="L60" s="402">
        <v>45787</v>
      </c>
      <c r="M60" s="402">
        <v>45788</v>
      </c>
      <c r="N60" s="437" t="s">
        <v>280</v>
      </c>
      <c r="O60" s="438"/>
    </row>
    <row r="61" spans="1:17" s="413" customFormat="1" ht="20.25" customHeight="1">
      <c r="A61" s="368"/>
      <c r="B61" s="405" t="s">
        <v>327</v>
      </c>
      <c r="C61" s="406" t="s">
        <v>312</v>
      </c>
      <c r="D61" s="406" t="s">
        <v>328</v>
      </c>
      <c r="E61" s="406" t="s">
        <v>92</v>
      </c>
      <c r="F61" s="406" t="s">
        <v>329</v>
      </c>
      <c r="G61" s="407">
        <v>700</v>
      </c>
      <c r="H61" s="407">
        <v>700</v>
      </c>
      <c r="I61" s="407">
        <v>700</v>
      </c>
      <c r="J61" s="407">
        <v>700</v>
      </c>
      <c r="K61" s="408">
        <v>700</v>
      </c>
      <c r="L61" s="408" t="s">
        <v>241</v>
      </c>
      <c r="M61" s="409" t="s">
        <v>241</v>
      </c>
      <c r="N61" s="410">
        <v>700</v>
      </c>
      <c r="O61" s="411"/>
      <c r="P61" s="416"/>
      <c r="Q61" s="412"/>
    </row>
    <row r="62" spans="1:17" s="413" customFormat="1" ht="20.25" customHeight="1">
      <c r="A62" s="368"/>
      <c r="B62" s="414"/>
      <c r="C62" s="406" t="s">
        <v>330</v>
      </c>
      <c r="D62" s="406" t="s">
        <v>328</v>
      </c>
      <c r="E62" s="406" t="s">
        <v>92</v>
      </c>
      <c r="F62" s="406" t="s">
        <v>329</v>
      </c>
      <c r="G62" s="407">
        <v>527.53</v>
      </c>
      <c r="H62" s="407">
        <v>527.53</v>
      </c>
      <c r="I62" s="407">
        <v>527.53</v>
      </c>
      <c r="J62" s="407">
        <v>527.53</v>
      </c>
      <c r="K62" s="408">
        <v>527.53</v>
      </c>
      <c r="L62" s="408" t="s">
        <v>241</v>
      </c>
      <c r="M62" s="409" t="s">
        <v>241</v>
      </c>
      <c r="N62" s="410">
        <v>527.53</v>
      </c>
      <c r="O62" s="411"/>
      <c r="P62" s="416"/>
      <c r="Q62" s="412"/>
    </row>
    <row r="63" spans="1:17" s="413" customFormat="1" ht="20.25" customHeight="1">
      <c r="A63" s="368"/>
      <c r="B63" s="405" t="s">
        <v>331</v>
      </c>
      <c r="C63" s="406" t="s">
        <v>299</v>
      </c>
      <c r="D63" s="406" t="s">
        <v>332</v>
      </c>
      <c r="E63" s="406" t="s">
        <v>284</v>
      </c>
      <c r="F63" s="406" t="s">
        <v>333</v>
      </c>
      <c r="G63" s="407">
        <v>175</v>
      </c>
      <c r="H63" s="407">
        <v>175</v>
      </c>
      <c r="I63" s="407">
        <v>175</v>
      </c>
      <c r="J63" s="407">
        <v>175</v>
      </c>
      <c r="K63" s="408">
        <v>175</v>
      </c>
      <c r="L63" s="408" t="s">
        <v>241</v>
      </c>
      <c r="M63" s="409" t="s">
        <v>241</v>
      </c>
      <c r="N63" s="410">
        <v>175</v>
      </c>
      <c r="O63" s="411"/>
      <c r="P63" s="416"/>
      <c r="Q63" s="412"/>
    </row>
    <row r="64" spans="1:17" s="413" customFormat="1" ht="20.25" customHeight="1">
      <c r="A64" s="368"/>
      <c r="B64" s="439"/>
      <c r="C64" s="406" t="s">
        <v>292</v>
      </c>
      <c r="D64" s="406" t="s">
        <v>332</v>
      </c>
      <c r="E64" s="406" t="s">
        <v>284</v>
      </c>
      <c r="F64" s="406" t="s">
        <v>333</v>
      </c>
      <c r="G64" s="407">
        <v>208.02</v>
      </c>
      <c r="H64" s="407">
        <v>208.02</v>
      </c>
      <c r="I64" s="407">
        <v>208.02</v>
      </c>
      <c r="J64" s="407">
        <v>208.02</v>
      </c>
      <c r="K64" s="408">
        <v>208.02</v>
      </c>
      <c r="L64" s="408" t="s">
        <v>241</v>
      </c>
      <c r="M64" s="409" t="s">
        <v>241</v>
      </c>
      <c r="N64" s="410">
        <v>208.02</v>
      </c>
      <c r="O64" s="411"/>
      <c r="P64" s="416"/>
      <c r="Q64" s="412"/>
    </row>
    <row r="65" spans="1:17" s="413" customFormat="1" ht="20.25" customHeight="1">
      <c r="A65" s="368"/>
      <c r="B65" s="414" t="s">
        <v>334</v>
      </c>
      <c r="C65" s="406" t="s">
        <v>299</v>
      </c>
      <c r="D65" s="406" t="s">
        <v>332</v>
      </c>
      <c r="E65" s="406" t="s">
        <v>284</v>
      </c>
      <c r="F65" s="406" t="s">
        <v>333</v>
      </c>
      <c r="G65" s="407">
        <v>180</v>
      </c>
      <c r="H65" s="407">
        <v>180</v>
      </c>
      <c r="I65" s="407">
        <v>180</v>
      </c>
      <c r="J65" s="407">
        <v>180</v>
      </c>
      <c r="K65" s="408">
        <v>180</v>
      </c>
      <c r="L65" s="408" t="s">
        <v>241</v>
      </c>
      <c r="M65" s="409" t="s">
        <v>241</v>
      </c>
      <c r="N65" s="410">
        <v>180</v>
      </c>
      <c r="O65" s="411"/>
      <c r="P65" s="416"/>
      <c r="Q65" s="412"/>
    </row>
    <row r="66" spans="1:17" s="413" customFormat="1" ht="20.25" customHeight="1" thickBot="1">
      <c r="A66" s="368"/>
      <c r="B66" s="418"/>
      <c r="C66" s="419" t="s">
        <v>292</v>
      </c>
      <c r="D66" s="419" t="s">
        <v>332</v>
      </c>
      <c r="E66" s="419" t="s">
        <v>284</v>
      </c>
      <c r="F66" s="420" t="s">
        <v>333</v>
      </c>
      <c r="G66" s="421">
        <v>240.51</v>
      </c>
      <c r="H66" s="421">
        <v>240.51</v>
      </c>
      <c r="I66" s="421">
        <v>240.51</v>
      </c>
      <c r="J66" s="421">
        <v>240.51</v>
      </c>
      <c r="K66" s="421">
        <v>240.51</v>
      </c>
      <c r="L66" s="421" t="s">
        <v>241</v>
      </c>
      <c r="M66" s="422" t="s">
        <v>241</v>
      </c>
      <c r="N66" s="423">
        <v>240.51</v>
      </c>
      <c r="O66" s="424"/>
      <c r="P66" s="416"/>
      <c r="Q66" s="412"/>
    </row>
    <row r="67" spans="1:17" ht="20.149999999999999" customHeight="1">
      <c r="N67" s="112" t="s">
        <v>68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6C0F6-FA1F-488A-A090-B8CA8676955D}">
  <sheetPr>
    <pageSetUpPr fitToPage="1"/>
  </sheetPr>
  <dimension ref="A1:J39"/>
  <sheetViews>
    <sheetView showGridLines="0" zoomScaleNormal="100" zoomScaleSheetLayoutView="90" workbookViewId="0"/>
  </sheetViews>
  <sheetFormatPr baseColWidth="10" defaultColWidth="12.54296875" defaultRowHeight="15"/>
  <cols>
    <col min="1" max="1" width="2.6328125" style="440" customWidth="1"/>
    <col min="2" max="2" width="19.54296875" style="441" customWidth="1"/>
    <col min="3" max="3" width="15.6328125" style="441" customWidth="1"/>
    <col min="4" max="4" width="42" style="441" customWidth="1"/>
    <col min="5" max="5" width="7.6328125" style="441" customWidth="1"/>
    <col min="6" max="6" width="21.6328125" style="441" customWidth="1"/>
    <col min="7" max="7" width="60.6328125" style="441" customWidth="1"/>
    <col min="8" max="8" width="3.36328125" style="370" customWidth="1"/>
    <col min="9" max="9" width="8.36328125" style="370" customWidth="1"/>
    <col min="10" max="10" width="10.6328125" style="370" bestFit="1" customWidth="1"/>
    <col min="11" max="11" width="12.54296875" style="370"/>
    <col min="12" max="13" width="14.6328125" style="370" bestFit="1" customWidth="1"/>
    <col min="14" max="14" width="12.6328125" style="370" bestFit="1" customWidth="1"/>
    <col min="15" max="16384" width="12.54296875" style="370"/>
  </cols>
  <sheetData>
    <row r="1" spans="1:10" ht="11.25" customHeight="1">
      <c r="B1" s="440"/>
      <c r="C1" s="440"/>
      <c r="D1" s="440"/>
      <c r="E1" s="440"/>
      <c r="F1" s="440"/>
      <c r="G1" s="440"/>
      <c r="H1" s="440"/>
      <c r="I1" s="440"/>
    </row>
    <row r="2" spans="1:10">
      <c r="G2" s="374"/>
      <c r="H2" s="375"/>
    </row>
    <row r="3" spans="1:10" ht="8.25" customHeight="1">
      <c r="H3" s="375"/>
    </row>
    <row r="4" spans="1:10" ht="1.5" customHeight="1" thickBot="1">
      <c r="H4" s="375"/>
    </row>
    <row r="5" spans="1:10" ht="26.25" customHeight="1" thickBot="1">
      <c r="B5" s="442" t="s">
        <v>335</v>
      </c>
      <c r="C5" s="443"/>
      <c r="D5" s="443"/>
      <c r="E5" s="443"/>
      <c r="F5" s="443"/>
      <c r="G5" s="444"/>
      <c r="H5" s="377"/>
    </row>
    <row r="6" spans="1:10" ht="15" customHeight="1">
      <c r="B6" s="445"/>
      <c r="C6" s="445"/>
      <c r="D6" s="445"/>
      <c r="E6" s="445"/>
      <c r="F6" s="445"/>
      <c r="G6" s="445"/>
      <c r="H6" s="379"/>
    </row>
    <row r="7" spans="1:10" ht="33.65" customHeight="1">
      <c r="B7" s="446" t="s">
        <v>336</v>
      </c>
      <c r="C7" s="446"/>
      <c r="D7" s="446"/>
      <c r="E7" s="446"/>
      <c r="F7" s="446"/>
      <c r="G7" s="446"/>
      <c r="H7" s="379"/>
    </row>
    <row r="8" spans="1:10" ht="27" customHeight="1">
      <c r="B8" s="447" t="s">
        <v>337</v>
      </c>
      <c r="C8" s="448"/>
      <c r="D8" s="448"/>
      <c r="E8" s="448"/>
      <c r="F8" s="448"/>
      <c r="G8" s="448"/>
      <c r="H8" s="379"/>
    </row>
    <row r="9" spans="1:10" ht="17.25" customHeight="1">
      <c r="A9" s="449"/>
      <c r="B9" s="450" t="s">
        <v>272</v>
      </c>
      <c r="C9" s="450"/>
      <c r="D9" s="450"/>
      <c r="E9" s="450"/>
      <c r="F9" s="450"/>
      <c r="G9" s="450"/>
      <c r="H9" s="451"/>
      <c r="J9" s="452"/>
    </row>
    <row r="10" spans="1:10" ht="3.75" customHeight="1" thickBot="1">
      <c r="B10" s="453"/>
    </row>
    <row r="11" spans="1:10" ht="30" customHeight="1">
      <c r="B11" s="390" t="s">
        <v>229</v>
      </c>
      <c r="C11" s="391" t="s">
        <v>273</v>
      </c>
      <c r="D11" s="392" t="s">
        <v>274</v>
      </c>
      <c r="E11" s="391" t="s">
        <v>275</v>
      </c>
      <c r="F11" s="392" t="s">
        <v>276</v>
      </c>
      <c r="G11" s="454" t="s">
        <v>338</v>
      </c>
      <c r="H11" s="398"/>
    </row>
    <row r="12" spans="1:10" ht="30" customHeight="1">
      <c r="B12" s="399"/>
      <c r="C12" s="400"/>
      <c r="D12" s="455" t="s">
        <v>279</v>
      </c>
      <c r="E12" s="400"/>
      <c r="F12" s="401"/>
      <c r="G12" s="456" t="s">
        <v>339</v>
      </c>
      <c r="H12" s="404"/>
    </row>
    <row r="13" spans="1:10" s="463" customFormat="1" ht="30" customHeight="1">
      <c r="A13" s="457"/>
      <c r="B13" s="458" t="s">
        <v>281</v>
      </c>
      <c r="C13" s="459" t="s">
        <v>340</v>
      </c>
      <c r="D13" s="459" t="s">
        <v>341</v>
      </c>
      <c r="E13" s="459" t="s">
        <v>284</v>
      </c>
      <c r="F13" s="459" t="s">
        <v>285</v>
      </c>
      <c r="G13" s="460">
        <v>152.03</v>
      </c>
      <c r="H13" s="424"/>
      <c r="I13" s="461"/>
      <c r="J13" s="462"/>
    </row>
    <row r="14" spans="1:10" s="463" customFormat="1" ht="30" customHeight="1">
      <c r="A14" s="457"/>
      <c r="B14" s="458" t="s">
        <v>288</v>
      </c>
      <c r="C14" s="459" t="s">
        <v>340</v>
      </c>
      <c r="D14" s="459" t="s">
        <v>341</v>
      </c>
      <c r="E14" s="459" t="s">
        <v>284</v>
      </c>
      <c r="F14" s="459" t="s">
        <v>291</v>
      </c>
      <c r="G14" s="460">
        <v>154.28</v>
      </c>
      <c r="H14" s="424"/>
      <c r="I14" s="461"/>
      <c r="J14" s="462"/>
    </row>
    <row r="15" spans="1:10" s="413" customFormat="1" ht="30" customHeight="1">
      <c r="A15" s="440"/>
      <c r="B15" s="414" t="s">
        <v>296</v>
      </c>
      <c r="C15" s="464" t="s">
        <v>340</v>
      </c>
      <c r="D15" s="464" t="s">
        <v>341</v>
      </c>
      <c r="E15" s="464" t="s">
        <v>284</v>
      </c>
      <c r="F15" s="465" t="s">
        <v>298</v>
      </c>
      <c r="G15" s="466">
        <v>93.14</v>
      </c>
      <c r="H15" s="467"/>
      <c r="I15" s="461"/>
      <c r="J15" s="462"/>
    </row>
    <row r="16" spans="1:10" s="413" customFormat="1" ht="30" customHeight="1">
      <c r="A16" s="440"/>
      <c r="B16" s="468"/>
      <c r="C16" s="464" t="s">
        <v>340</v>
      </c>
      <c r="D16" s="464" t="s">
        <v>342</v>
      </c>
      <c r="E16" s="464" t="s">
        <v>284</v>
      </c>
      <c r="F16" s="465" t="s">
        <v>298</v>
      </c>
      <c r="G16" s="466">
        <v>95.56</v>
      </c>
      <c r="H16" s="467"/>
      <c r="I16" s="461"/>
      <c r="J16" s="462"/>
    </row>
    <row r="17" spans="1:10" s="413" customFormat="1" ht="30" customHeight="1">
      <c r="A17" s="440"/>
      <c r="B17" s="468"/>
      <c r="C17" s="464" t="s">
        <v>340</v>
      </c>
      <c r="D17" s="464" t="s">
        <v>302</v>
      </c>
      <c r="E17" s="464" t="s">
        <v>284</v>
      </c>
      <c r="F17" s="465" t="s">
        <v>298</v>
      </c>
      <c r="G17" s="466">
        <v>108.84</v>
      </c>
      <c r="H17" s="467"/>
      <c r="I17" s="461"/>
      <c r="J17" s="462"/>
    </row>
    <row r="18" spans="1:10" s="413" customFormat="1" ht="30" customHeight="1" thickBot="1">
      <c r="A18" s="440"/>
      <c r="B18" s="469"/>
      <c r="C18" s="419" t="s">
        <v>340</v>
      </c>
      <c r="D18" s="419" t="s">
        <v>303</v>
      </c>
      <c r="E18" s="419" t="s">
        <v>284</v>
      </c>
      <c r="F18" s="470" t="s">
        <v>298</v>
      </c>
      <c r="G18" s="471">
        <v>91.14</v>
      </c>
      <c r="H18" s="424"/>
      <c r="I18" s="461"/>
      <c r="J18" s="462"/>
    </row>
    <row r="20" spans="1:10" ht="17.25" customHeight="1">
      <c r="A20" s="449"/>
      <c r="B20" s="450" t="s">
        <v>307</v>
      </c>
      <c r="C20" s="450"/>
      <c r="D20" s="450"/>
      <c r="E20" s="450"/>
      <c r="F20" s="450"/>
      <c r="G20" s="450"/>
      <c r="H20" s="451"/>
      <c r="J20" s="452"/>
    </row>
    <row r="21" spans="1:10" s="413" customFormat="1" ht="4.5" customHeight="1" thickBot="1">
      <c r="A21" s="440"/>
      <c r="B21" s="472"/>
      <c r="C21" s="473"/>
      <c r="D21" s="473"/>
      <c r="E21" s="473"/>
      <c r="F21" s="473"/>
      <c r="G21" s="473"/>
    </row>
    <row r="22" spans="1:10" s="413" customFormat="1" ht="30" customHeight="1">
      <c r="A22" s="440"/>
      <c r="B22" s="474" t="s">
        <v>229</v>
      </c>
      <c r="C22" s="475" t="s">
        <v>273</v>
      </c>
      <c r="D22" s="476" t="s">
        <v>274</v>
      </c>
      <c r="E22" s="475" t="s">
        <v>275</v>
      </c>
      <c r="F22" s="476" t="s">
        <v>276</v>
      </c>
      <c r="G22" s="477" t="s">
        <v>338</v>
      </c>
      <c r="H22" s="478"/>
    </row>
    <row r="23" spans="1:10" s="413" customFormat="1" ht="30" customHeight="1">
      <c r="A23" s="440"/>
      <c r="B23" s="479"/>
      <c r="C23" s="480"/>
      <c r="D23" s="455" t="s">
        <v>279</v>
      </c>
      <c r="E23" s="480"/>
      <c r="F23" s="455" t="s">
        <v>343</v>
      </c>
      <c r="G23" s="456" t="s">
        <v>339</v>
      </c>
      <c r="H23" s="467"/>
    </row>
    <row r="24" spans="1:10" s="413" customFormat="1" ht="30" customHeight="1">
      <c r="A24" s="440"/>
      <c r="B24" s="481" t="s">
        <v>308</v>
      </c>
      <c r="C24" s="464" t="s">
        <v>340</v>
      </c>
      <c r="D24" s="464" t="s">
        <v>310</v>
      </c>
      <c r="E24" s="464" t="s">
        <v>284</v>
      </c>
      <c r="F24" s="465" t="s">
        <v>311</v>
      </c>
      <c r="G24" s="466">
        <v>114.83</v>
      </c>
      <c r="H24" s="467"/>
      <c r="I24" s="461"/>
      <c r="J24" s="462"/>
    </row>
    <row r="25" spans="1:10" s="413" customFormat="1" ht="30" customHeight="1">
      <c r="A25" s="440"/>
      <c r="B25" s="468"/>
      <c r="C25" s="464" t="s">
        <v>340</v>
      </c>
      <c r="D25" s="464" t="s">
        <v>314</v>
      </c>
      <c r="E25" s="464" t="s">
        <v>284</v>
      </c>
      <c r="F25" s="465" t="s">
        <v>311</v>
      </c>
      <c r="G25" s="466">
        <v>81.42</v>
      </c>
      <c r="H25" s="424"/>
      <c r="I25" s="461"/>
      <c r="J25" s="462"/>
    </row>
    <row r="26" spans="1:10" s="413" customFormat="1" ht="30" customHeight="1">
      <c r="A26" s="440"/>
      <c r="B26" s="468"/>
      <c r="C26" s="464" t="s">
        <v>340</v>
      </c>
      <c r="D26" s="464" t="s">
        <v>315</v>
      </c>
      <c r="E26" s="464" t="s">
        <v>284</v>
      </c>
      <c r="F26" s="465" t="s">
        <v>311</v>
      </c>
      <c r="G26" s="466">
        <v>102.57</v>
      </c>
      <c r="H26" s="424"/>
      <c r="I26" s="461"/>
      <c r="J26" s="462"/>
    </row>
    <row r="27" spans="1:10" s="413" customFormat="1" ht="30" customHeight="1">
      <c r="A27" s="440"/>
      <c r="B27" s="468"/>
      <c r="C27" s="464" t="s">
        <v>340</v>
      </c>
      <c r="D27" s="464" t="s">
        <v>316</v>
      </c>
      <c r="E27" s="464" t="s">
        <v>284</v>
      </c>
      <c r="F27" s="465" t="s">
        <v>311</v>
      </c>
      <c r="G27" s="466">
        <v>101.12</v>
      </c>
      <c r="H27" s="424"/>
      <c r="I27" s="461"/>
      <c r="J27" s="462"/>
    </row>
    <row r="28" spans="1:10" s="413" customFormat="1" ht="30" customHeight="1">
      <c r="A28" s="440"/>
      <c r="B28" s="482"/>
      <c r="C28" s="464" t="s">
        <v>340</v>
      </c>
      <c r="D28" s="464" t="s">
        <v>344</v>
      </c>
      <c r="E28" s="464" t="s">
        <v>284</v>
      </c>
      <c r="F28" s="465" t="s">
        <v>311</v>
      </c>
      <c r="G28" s="483">
        <v>107.2</v>
      </c>
      <c r="H28" s="424"/>
      <c r="I28" s="461"/>
      <c r="J28" s="462"/>
    </row>
    <row r="29" spans="1:10" s="413" customFormat="1" ht="30" customHeight="1">
      <c r="A29" s="440"/>
      <c r="B29" s="405" t="s">
        <v>320</v>
      </c>
      <c r="C29" s="459" t="s">
        <v>340</v>
      </c>
      <c r="D29" s="459" t="s">
        <v>321</v>
      </c>
      <c r="E29" s="459" t="s">
        <v>284</v>
      </c>
      <c r="F29" s="484" t="s">
        <v>345</v>
      </c>
      <c r="G29" s="460">
        <v>109.2</v>
      </c>
      <c r="H29" s="424"/>
      <c r="I29" s="461"/>
      <c r="J29" s="462"/>
    </row>
    <row r="30" spans="1:10" s="463" customFormat="1" ht="30" customHeight="1" thickBot="1">
      <c r="A30" s="457"/>
      <c r="B30" s="469"/>
      <c r="C30" s="419" t="s">
        <v>340</v>
      </c>
      <c r="D30" s="419" t="s">
        <v>324</v>
      </c>
      <c r="E30" s="419" t="s">
        <v>284</v>
      </c>
      <c r="F30" s="470" t="s">
        <v>325</v>
      </c>
      <c r="G30" s="471">
        <v>181.87</v>
      </c>
      <c r="H30" s="424"/>
      <c r="I30" s="461"/>
      <c r="J30" s="462"/>
    </row>
    <row r="31" spans="1:10">
      <c r="G31" s="370"/>
    </row>
    <row r="32" spans="1:10" ht="21" customHeight="1">
      <c r="B32" s="450" t="s">
        <v>326</v>
      </c>
      <c r="C32" s="450"/>
      <c r="D32" s="450"/>
      <c r="E32" s="450"/>
      <c r="F32" s="450"/>
      <c r="G32" s="450"/>
      <c r="H32" s="485"/>
      <c r="J32" s="462"/>
    </row>
    <row r="33" spans="1:10" ht="21" customHeight="1" thickBot="1">
      <c r="B33" s="472"/>
      <c r="C33" s="473"/>
      <c r="D33" s="473"/>
      <c r="E33" s="473"/>
      <c r="F33" s="473"/>
      <c r="G33" s="473"/>
      <c r="H33" s="485"/>
      <c r="J33" s="462"/>
    </row>
    <row r="34" spans="1:10" ht="16.5">
      <c r="B34" s="474" t="s">
        <v>229</v>
      </c>
      <c r="C34" s="475" t="s">
        <v>273</v>
      </c>
      <c r="D34" s="476" t="s">
        <v>274</v>
      </c>
      <c r="E34" s="475" t="s">
        <v>275</v>
      </c>
      <c r="F34" s="476" t="s">
        <v>276</v>
      </c>
      <c r="G34" s="477" t="s">
        <v>338</v>
      </c>
      <c r="J34" s="462"/>
    </row>
    <row r="35" spans="1:10" ht="16.5">
      <c r="B35" s="479"/>
      <c r="C35" s="480"/>
      <c r="D35" s="455" t="s">
        <v>279</v>
      </c>
      <c r="E35" s="480"/>
      <c r="F35" s="455"/>
      <c r="G35" s="456" t="s">
        <v>339</v>
      </c>
      <c r="J35" s="462"/>
    </row>
    <row r="36" spans="1:10" s="413" customFormat="1" ht="30" customHeight="1">
      <c r="A36" s="440"/>
      <c r="B36" s="405" t="s">
        <v>327</v>
      </c>
      <c r="C36" s="459" t="s">
        <v>340</v>
      </c>
      <c r="D36" s="459" t="s">
        <v>328</v>
      </c>
      <c r="E36" s="459" t="s">
        <v>92</v>
      </c>
      <c r="F36" s="484" t="s">
        <v>329</v>
      </c>
      <c r="G36" s="460">
        <v>534.55999999999995</v>
      </c>
      <c r="H36" s="424"/>
      <c r="I36" s="461"/>
      <c r="J36" s="462"/>
    </row>
    <row r="37" spans="1:10" s="413" customFormat="1" ht="30" customHeight="1">
      <c r="A37" s="440"/>
      <c r="B37" s="458" t="s">
        <v>331</v>
      </c>
      <c r="C37" s="459" t="s">
        <v>340</v>
      </c>
      <c r="D37" s="459" t="s">
        <v>332</v>
      </c>
      <c r="E37" s="459" t="s">
        <v>284</v>
      </c>
      <c r="F37" s="484" t="s">
        <v>333</v>
      </c>
      <c r="G37" s="460">
        <v>180.59</v>
      </c>
      <c r="H37" s="424"/>
      <c r="I37" s="461"/>
      <c r="J37" s="462"/>
    </row>
    <row r="38" spans="1:10" ht="30" customHeight="1" thickBot="1">
      <c r="B38" s="469" t="s">
        <v>334</v>
      </c>
      <c r="C38" s="419" t="s">
        <v>340</v>
      </c>
      <c r="D38" s="419" t="s">
        <v>332</v>
      </c>
      <c r="E38" s="419" t="s">
        <v>284</v>
      </c>
      <c r="F38" s="470" t="s">
        <v>333</v>
      </c>
      <c r="G38" s="471">
        <v>195.06</v>
      </c>
      <c r="I38" s="461"/>
      <c r="J38" s="462"/>
    </row>
    <row r="39" spans="1:10" ht="21" customHeight="1">
      <c r="G39" s="112" t="s">
        <v>68</v>
      </c>
      <c r="J39" s="462"/>
    </row>
  </sheetData>
  <mergeCells count="7">
    <mergeCell ref="B32:G32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BA5C-0FB4-430D-A9BE-A5A0D87451BB}">
  <sheetPr>
    <pageSetUpPr fitToPage="1"/>
  </sheetPr>
  <dimension ref="A1:R105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6328125" style="486" customWidth="1"/>
    <col min="2" max="2" width="19.36328125" style="487" customWidth="1"/>
    <col min="3" max="3" width="13.54296875" style="487" bestFit="1" customWidth="1"/>
    <col min="4" max="4" width="45.1796875" style="487" bestFit="1" customWidth="1"/>
    <col min="5" max="5" width="11.6328125" style="487" customWidth="1"/>
    <col min="6" max="6" width="14.453125" style="487" customWidth="1"/>
    <col min="7" max="14" width="15.6328125" style="487" customWidth="1"/>
    <col min="15" max="15" width="1.36328125" style="370" customWidth="1"/>
    <col min="16" max="16" width="9.36328125" style="370" customWidth="1"/>
    <col min="17" max="17" width="12.54296875" style="370"/>
    <col min="18" max="18" width="10.6328125" style="370" bestFit="1" customWidth="1"/>
    <col min="19" max="16384" width="12.54296875" style="370"/>
  </cols>
  <sheetData>
    <row r="1" spans="1:18" ht="9.75" customHeight="1"/>
    <row r="2" spans="1:18" ht="6.75" customHeight="1">
      <c r="B2" s="488"/>
      <c r="C2" s="488"/>
      <c r="D2" s="488"/>
      <c r="E2" s="488"/>
      <c r="F2" s="488"/>
      <c r="G2" s="488"/>
      <c r="K2" s="374"/>
      <c r="L2" s="374"/>
      <c r="M2" s="374"/>
      <c r="N2" s="374"/>
    </row>
    <row r="3" spans="1:18" ht="3.75" customHeight="1">
      <c r="B3" s="488"/>
      <c r="C3" s="488"/>
      <c r="D3" s="488"/>
      <c r="E3" s="488"/>
      <c r="F3" s="488"/>
      <c r="G3" s="488"/>
    </row>
    <row r="4" spans="1:18" ht="29.25" customHeight="1" thickBot="1">
      <c r="B4" s="378" t="s">
        <v>346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</row>
    <row r="5" spans="1:18" ht="16.399999999999999" customHeight="1">
      <c r="B5" s="380" t="s">
        <v>347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2"/>
    </row>
    <row r="6" spans="1:18" ht="16.399999999999999" customHeight="1" thickBot="1">
      <c r="B6" s="383" t="s">
        <v>270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</row>
    <row r="7" spans="1:18" ht="16.399999999999999" customHeight="1">
      <c r="B7" s="445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Q7" s="369"/>
    </row>
    <row r="8" spans="1:18" ht="16.399999999999999" customHeight="1">
      <c r="B8" s="386" t="s">
        <v>271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</row>
    <row r="9" spans="1:18" ht="24.75" customHeight="1">
      <c r="A9" s="368"/>
      <c r="B9" s="387" t="s">
        <v>96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9"/>
    </row>
    <row r="10" spans="1:18" ht="3" customHeight="1" thickBot="1"/>
    <row r="11" spans="1:18" ht="22.25" customHeight="1">
      <c r="B11" s="390" t="s">
        <v>229</v>
      </c>
      <c r="C11" s="391" t="s">
        <v>273</v>
      </c>
      <c r="D11" s="392" t="s">
        <v>274</v>
      </c>
      <c r="E11" s="391" t="s">
        <v>275</v>
      </c>
      <c r="F11" s="392" t="s">
        <v>276</v>
      </c>
      <c r="G11" s="393" t="s">
        <v>277</v>
      </c>
      <c r="H11" s="394"/>
      <c r="I11" s="395"/>
      <c r="J11" s="394" t="s">
        <v>278</v>
      </c>
      <c r="K11" s="394"/>
      <c r="L11" s="396"/>
      <c r="M11" s="396"/>
      <c r="N11" s="397"/>
    </row>
    <row r="12" spans="1:18" ht="16.399999999999999" customHeight="1">
      <c r="B12" s="399"/>
      <c r="C12" s="400"/>
      <c r="D12" s="401" t="s">
        <v>279</v>
      </c>
      <c r="E12" s="400"/>
      <c r="F12" s="401"/>
      <c r="G12" s="402">
        <v>45782</v>
      </c>
      <c r="H12" s="402">
        <v>45783</v>
      </c>
      <c r="I12" s="402">
        <v>45784</v>
      </c>
      <c r="J12" s="402">
        <v>45785</v>
      </c>
      <c r="K12" s="402">
        <v>45786</v>
      </c>
      <c r="L12" s="402">
        <v>45787</v>
      </c>
      <c r="M12" s="402">
        <v>45788</v>
      </c>
      <c r="N12" s="437" t="s">
        <v>280</v>
      </c>
    </row>
    <row r="13" spans="1:18" ht="20" customHeight="1">
      <c r="B13" s="489" t="s">
        <v>348</v>
      </c>
      <c r="C13" s="490" t="s">
        <v>349</v>
      </c>
      <c r="D13" s="490" t="s">
        <v>350</v>
      </c>
      <c r="E13" s="490" t="s">
        <v>92</v>
      </c>
      <c r="F13" s="490" t="s">
        <v>92</v>
      </c>
      <c r="G13" s="491">
        <v>114</v>
      </c>
      <c r="H13" s="491">
        <v>114</v>
      </c>
      <c r="I13" s="491">
        <v>114</v>
      </c>
      <c r="J13" s="491">
        <v>114</v>
      </c>
      <c r="K13" s="491">
        <v>114</v>
      </c>
      <c r="L13" s="491" t="s">
        <v>241</v>
      </c>
      <c r="M13" s="492" t="s">
        <v>241</v>
      </c>
      <c r="N13" s="493">
        <v>114</v>
      </c>
      <c r="P13" s="424"/>
      <c r="Q13" s="494"/>
      <c r="R13" s="495"/>
    </row>
    <row r="14" spans="1:18" ht="20" customHeight="1">
      <c r="B14" s="489"/>
      <c r="C14" s="490" t="s">
        <v>351</v>
      </c>
      <c r="D14" s="490" t="s">
        <v>350</v>
      </c>
      <c r="E14" s="490" t="s">
        <v>92</v>
      </c>
      <c r="F14" s="490" t="s">
        <v>92</v>
      </c>
      <c r="G14" s="491">
        <v>95</v>
      </c>
      <c r="H14" s="491">
        <v>95</v>
      </c>
      <c r="I14" s="491">
        <v>95</v>
      </c>
      <c r="J14" s="491">
        <v>95</v>
      </c>
      <c r="K14" s="491">
        <v>95</v>
      </c>
      <c r="L14" s="491" t="s">
        <v>241</v>
      </c>
      <c r="M14" s="492" t="s">
        <v>241</v>
      </c>
      <c r="N14" s="493">
        <v>95</v>
      </c>
      <c r="P14" s="424"/>
      <c r="Q14" s="494"/>
      <c r="R14" s="495"/>
    </row>
    <row r="15" spans="1:18" ht="20" customHeight="1">
      <c r="B15" s="489"/>
      <c r="C15" s="490" t="s">
        <v>352</v>
      </c>
      <c r="D15" s="490" t="s">
        <v>350</v>
      </c>
      <c r="E15" s="490" t="s">
        <v>92</v>
      </c>
      <c r="F15" s="490" t="s">
        <v>92</v>
      </c>
      <c r="G15" s="491">
        <v>437.5</v>
      </c>
      <c r="H15" s="491">
        <v>437.5</v>
      </c>
      <c r="I15" s="491">
        <v>437.5</v>
      </c>
      <c r="J15" s="491">
        <v>437.5</v>
      </c>
      <c r="K15" s="491">
        <v>437.5</v>
      </c>
      <c r="L15" s="491" t="s">
        <v>241</v>
      </c>
      <c r="M15" s="492" t="s">
        <v>241</v>
      </c>
      <c r="N15" s="493">
        <v>437.5</v>
      </c>
      <c r="P15" s="424"/>
      <c r="Q15" s="494"/>
      <c r="R15" s="495"/>
    </row>
    <row r="16" spans="1:18" ht="20" customHeight="1">
      <c r="B16" s="496" t="s">
        <v>353</v>
      </c>
      <c r="C16" s="459" t="s">
        <v>354</v>
      </c>
      <c r="D16" s="459" t="s">
        <v>355</v>
      </c>
      <c r="E16" s="459" t="s">
        <v>92</v>
      </c>
      <c r="F16" s="459" t="s">
        <v>356</v>
      </c>
      <c r="G16" s="407">
        <v>231</v>
      </c>
      <c r="H16" s="407">
        <v>231</v>
      </c>
      <c r="I16" s="407">
        <v>231</v>
      </c>
      <c r="J16" s="407">
        <v>231</v>
      </c>
      <c r="K16" s="407">
        <v>231</v>
      </c>
      <c r="L16" s="407" t="s">
        <v>241</v>
      </c>
      <c r="M16" s="497" t="s">
        <v>241</v>
      </c>
      <c r="N16" s="498">
        <v>231</v>
      </c>
      <c r="P16" s="424"/>
      <c r="Q16" s="494"/>
      <c r="R16" s="495"/>
    </row>
    <row r="17" spans="1:18" ht="20" customHeight="1">
      <c r="B17" s="489"/>
      <c r="C17" s="459" t="s">
        <v>357</v>
      </c>
      <c r="D17" s="459" t="s">
        <v>355</v>
      </c>
      <c r="E17" s="459" t="s">
        <v>92</v>
      </c>
      <c r="F17" s="459" t="s">
        <v>356</v>
      </c>
      <c r="G17" s="407">
        <v>170</v>
      </c>
      <c r="H17" s="407">
        <v>170</v>
      </c>
      <c r="I17" s="407">
        <v>170</v>
      </c>
      <c r="J17" s="407">
        <v>170</v>
      </c>
      <c r="K17" s="407">
        <v>170</v>
      </c>
      <c r="L17" s="407" t="s">
        <v>241</v>
      </c>
      <c r="M17" s="497" t="s">
        <v>241</v>
      </c>
      <c r="N17" s="498">
        <v>170</v>
      </c>
      <c r="P17" s="424"/>
      <c r="Q17" s="494"/>
      <c r="R17" s="495"/>
    </row>
    <row r="18" spans="1:18" ht="20" customHeight="1">
      <c r="B18" s="489"/>
      <c r="C18" s="459" t="s">
        <v>354</v>
      </c>
      <c r="D18" s="459" t="s">
        <v>358</v>
      </c>
      <c r="E18" s="459" t="s">
        <v>92</v>
      </c>
      <c r="F18" s="459" t="s">
        <v>359</v>
      </c>
      <c r="G18" s="407">
        <v>255.45</v>
      </c>
      <c r="H18" s="407">
        <v>255.45</v>
      </c>
      <c r="I18" s="407">
        <v>255.45</v>
      </c>
      <c r="J18" s="407">
        <v>255.45</v>
      </c>
      <c r="K18" s="407">
        <v>255.45</v>
      </c>
      <c r="L18" s="407" t="s">
        <v>241</v>
      </c>
      <c r="M18" s="497" t="s">
        <v>241</v>
      </c>
      <c r="N18" s="498">
        <v>255.45</v>
      </c>
      <c r="P18" s="424"/>
      <c r="Q18" s="494"/>
      <c r="R18" s="495"/>
    </row>
    <row r="19" spans="1:18" ht="20" customHeight="1">
      <c r="B19" s="489"/>
      <c r="C19" s="459" t="s">
        <v>304</v>
      </c>
      <c r="D19" s="459" t="s">
        <v>358</v>
      </c>
      <c r="E19" s="459" t="s">
        <v>92</v>
      </c>
      <c r="F19" s="459" t="s">
        <v>359</v>
      </c>
      <c r="G19" s="407">
        <v>307.68</v>
      </c>
      <c r="H19" s="407">
        <v>307.68</v>
      </c>
      <c r="I19" s="407">
        <v>307.68</v>
      </c>
      <c r="J19" s="407">
        <v>307.68</v>
      </c>
      <c r="K19" s="407">
        <v>307.68</v>
      </c>
      <c r="L19" s="407" t="s">
        <v>241</v>
      </c>
      <c r="M19" s="497" t="s">
        <v>241</v>
      </c>
      <c r="N19" s="498">
        <v>307.68</v>
      </c>
      <c r="P19" s="424"/>
      <c r="Q19" s="494"/>
      <c r="R19" s="495"/>
    </row>
    <row r="20" spans="1:18" ht="20" customHeight="1">
      <c r="B20" s="489"/>
      <c r="C20" s="459" t="s">
        <v>357</v>
      </c>
      <c r="D20" s="459" t="s">
        <v>358</v>
      </c>
      <c r="E20" s="459" t="s">
        <v>92</v>
      </c>
      <c r="F20" s="459" t="s">
        <v>359</v>
      </c>
      <c r="G20" s="407">
        <v>329</v>
      </c>
      <c r="H20" s="407">
        <v>329</v>
      </c>
      <c r="I20" s="407">
        <v>329</v>
      </c>
      <c r="J20" s="407">
        <v>329</v>
      </c>
      <c r="K20" s="407">
        <v>329</v>
      </c>
      <c r="L20" s="407" t="s">
        <v>241</v>
      </c>
      <c r="M20" s="497" t="s">
        <v>241</v>
      </c>
      <c r="N20" s="498">
        <v>329</v>
      </c>
      <c r="P20" s="424"/>
      <c r="Q20" s="494"/>
      <c r="R20" s="495"/>
    </row>
    <row r="21" spans="1:18" ht="20" customHeight="1">
      <c r="B21" s="489"/>
      <c r="C21" s="459" t="s">
        <v>349</v>
      </c>
      <c r="D21" s="459" t="s">
        <v>358</v>
      </c>
      <c r="E21" s="459" t="s">
        <v>92</v>
      </c>
      <c r="F21" s="459" t="s">
        <v>359</v>
      </c>
      <c r="G21" s="407">
        <v>370</v>
      </c>
      <c r="H21" s="407">
        <v>370</v>
      </c>
      <c r="I21" s="407">
        <v>370</v>
      </c>
      <c r="J21" s="407">
        <v>370</v>
      </c>
      <c r="K21" s="407">
        <v>370</v>
      </c>
      <c r="L21" s="407" t="s">
        <v>241</v>
      </c>
      <c r="M21" s="497" t="s">
        <v>241</v>
      </c>
      <c r="N21" s="498">
        <v>370</v>
      </c>
      <c r="P21" s="424"/>
      <c r="Q21" s="494"/>
      <c r="R21" s="495"/>
    </row>
    <row r="22" spans="1:18" ht="20" customHeight="1">
      <c r="B22" s="489"/>
      <c r="C22" s="459" t="s">
        <v>360</v>
      </c>
      <c r="D22" s="459" t="s">
        <v>361</v>
      </c>
      <c r="E22" s="459" t="s">
        <v>92</v>
      </c>
      <c r="F22" s="459" t="s">
        <v>356</v>
      </c>
      <c r="G22" s="407">
        <v>265</v>
      </c>
      <c r="H22" s="407">
        <v>265</v>
      </c>
      <c r="I22" s="407">
        <v>265</v>
      </c>
      <c r="J22" s="407">
        <v>265</v>
      </c>
      <c r="K22" s="407">
        <v>265</v>
      </c>
      <c r="L22" s="407" t="s">
        <v>241</v>
      </c>
      <c r="M22" s="497" t="s">
        <v>241</v>
      </c>
      <c r="N22" s="498">
        <v>265</v>
      </c>
      <c r="P22" s="424"/>
      <c r="Q22" s="494"/>
      <c r="R22" s="495"/>
    </row>
    <row r="23" spans="1:18" ht="20" customHeight="1">
      <c r="B23" s="489"/>
      <c r="C23" s="459" t="s">
        <v>354</v>
      </c>
      <c r="D23" s="459" t="s">
        <v>361</v>
      </c>
      <c r="E23" s="459" t="s">
        <v>92</v>
      </c>
      <c r="F23" s="459" t="s">
        <v>356</v>
      </c>
      <c r="G23" s="407">
        <v>225.22</v>
      </c>
      <c r="H23" s="407">
        <v>225.22</v>
      </c>
      <c r="I23" s="407">
        <v>225.22</v>
      </c>
      <c r="J23" s="407">
        <v>225.22</v>
      </c>
      <c r="K23" s="407">
        <v>225.22</v>
      </c>
      <c r="L23" s="407" t="s">
        <v>241</v>
      </c>
      <c r="M23" s="497" t="s">
        <v>241</v>
      </c>
      <c r="N23" s="498">
        <v>225.22</v>
      </c>
      <c r="P23" s="424"/>
      <c r="Q23" s="494"/>
      <c r="R23" s="495"/>
    </row>
    <row r="24" spans="1:18" ht="20" customHeight="1">
      <c r="B24" s="489"/>
      <c r="C24" s="459" t="s">
        <v>304</v>
      </c>
      <c r="D24" s="459" t="s">
        <v>361</v>
      </c>
      <c r="E24" s="459" t="s">
        <v>92</v>
      </c>
      <c r="F24" s="459" t="s">
        <v>356</v>
      </c>
      <c r="G24" s="407">
        <v>298.97000000000003</v>
      </c>
      <c r="H24" s="407">
        <v>298.97000000000003</v>
      </c>
      <c r="I24" s="407">
        <v>298.97000000000003</v>
      </c>
      <c r="J24" s="407">
        <v>298.97000000000003</v>
      </c>
      <c r="K24" s="407">
        <v>298.97000000000003</v>
      </c>
      <c r="L24" s="407" t="s">
        <v>241</v>
      </c>
      <c r="M24" s="497" t="s">
        <v>241</v>
      </c>
      <c r="N24" s="498">
        <v>298.97000000000003</v>
      </c>
      <c r="P24" s="424"/>
      <c r="Q24" s="494"/>
      <c r="R24" s="495"/>
    </row>
    <row r="25" spans="1:18" s="503" customFormat="1" ht="20" customHeight="1">
      <c r="A25" s="499"/>
      <c r="B25" s="489"/>
      <c r="C25" s="459" t="s">
        <v>357</v>
      </c>
      <c r="D25" s="459" t="s">
        <v>361</v>
      </c>
      <c r="E25" s="459" t="s">
        <v>92</v>
      </c>
      <c r="F25" s="459" t="s">
        <v>356</v>
      </c>
      <c r="G25" s="500">
        <v>150</v>
      </c>
      <c r="H25" s="500">
        <v>150</v>
      </c>
      <c r="I25" s="500">
        <v>150</v>
      </c>
      <c r="J25" s="500">
        <v>150</v>
      </c>
      <c r="K25" s="500">
        <v>150</v>
      </c>
      <c r="L25" s="500" t="s">
        <v>241</v>
      </c>
      <c r="M25" s="501" t="s">
        <v>241</v>
      </c>
      <c r="N25" s="502">
        <v>150</v>
      </c>
      <c r="P25" s="424"/>
      <c r="Q25" s="494"/>
      <c r="R25" s="504"/>
    </row>
    <row r="26" spans="1:18" s="503" customFormat="1" ht="20" customHeight="1">
      <c r="A26" s="499"/>
      <c r="B26" s="496" t="s">
        <v>362</v>
      </c>
      <c r="C26" s="459" t="s">
        <v>287</v>
      </c>
      <c r="D26" s="459" t="s">
        <v>350</v>
      </c>
      <c r="E26" s="459" t="s">
        <v>92</v>
      </c>
      <c r="F26" s="459" t="s">
        <v>92</v>
      </c>
      <c r="G26" s="500">
        <v>110</v>
      </c>
      <c r="H26" s="500">
        <v>105</v>
      </c>
      <c r="I26" s="500">
        <v>105</v>
      </c>
      <c r="J26" s="500">
        <v>100</v>
      </c>
      <c r="K26" s="500">
        <v>66</v>
      </c>
      <c r="L26" s="500" t="s">
        <v>241</v>
      </c>
      <c r="M26" s="501" t="s">
        <v>241</v>
      </c>
      <c r="N26" s="502">
        <v>98.07</v>
      </c>
      <c r="P26" s="424"/>
      <c r="Q26" s="494"/>
      <c r="R26" s="504"/>
    </row>
    <row r="27" spans="1:18" s="503" customFormat="1" ht="20" customHeight="1">
      <c r="A27" s="499"/>
      <c r="B27" s="489"/>
      <c r="C27" s="459" t="s">
        <v>351</v>
      </c>
      <c r="D27" s="459" t="s">
        <v>350</v>
      </c>
      <c r="E27" s="459" t="s">
        <v>92</v>
      </c>
      <c r="F27" s="459" t="s">
        <v>92</v>
      </c>
      <c r="G27" s="500">
        <v>130</v>
      </c>
      <c r="H27" s="500">
        <v>130</v>
      </c>
      <c r="I27" s="500">
        <v>130</v>
      </c>
      <c r="J27" s="500">
        <v>130</v>
      </c>
      <c r="K27" s="500">
        <v>130</v>
      </c>
      <c r="L27" s="500" t="s">
        <v>241</v>
      </c>
      <c r="M27" s="501" t="s">
        <v>241</v>
      </c>
      <c r="N27" s="502">
        <v>130</v>
      </c>
      <c r="P27" s="424"/>
      <c r="Q27" s="494"/>
      <c r="R27" s="504"/>
    </row>
    <row r="28" spans="1:18" s="503" customFormat="1" ht="20" customHeight="1">
      <c r="A28" s="499"/>
      <c r="B28" s="496" t="s">
        <v>363</v>
      </c>
      <c r="C28" s="459" t="s">
        <v>287</v>
      </c>
      <c r="D28" s="459" t="s">
        <v>364</v>
      </c>
      <c r="E28" s="459" t="s">
        <v>92</v>
      </c>
      <c r="F28" s="459" t="s">
        <v>92</v>
      </c>
      <c r="G28" s="500">
        <v>72</v>
      </c>
      <c r="H28" s="500">
        <v>72</v>
      </c>
      <c r="I28" s="500">
        <v>60</v>
      </c>
      <c r="J28" s="500">
        <v>58</v>
      </c>
      <c r="K28" s="500">
        <v>58</v>
      </c>
      <c r="L28" s="500" t="s">
        <v>241</v>
      </c>
      <c r="M28" s="501" t="s">
        <v>241</v>
      </c>
      <c r="N28" s="502">
        <v>63.92</v>
      </c>
      <c r="P28" s="424"/>
      <c r="Q28" s="494"/>
      <c r="R28" s="504"/>
    </row>
    <row r="29" spans="1:18" ht="20" customHeight="1">
      <c r="B29" s="496" t="s">
        <v>365</v>
      </c>
      <c r="C29" s="459" t="s">
        <v>366</v>
      </c>
      <c r="D29" s="459" t="s">
        <v>350</v>
      </c>
      <c r="E29" s="459" t="s">
        <v>92</v>
      </c>
      <c r="F29" s="459" t="s">
        <v>367</v>
      </c>
      <c r="G29" s="407">
        <v>34.119999999999997</v>
      </c>
      <c r="H29" s="407">
        <v>37.65</v>
      </c>
      <c r="I29" s="407">
        <v>42.86</v>
      </c>
      <c r="J29" s="407">
        <v>44.71</v>
      </c>
      <c r="K29" s="407">
        <v>38.57</v>
      </c>
      <c r="L29" s="407" t="s">
        <v>241</v>
      </c>
      <c r="M29" s="497" t="s">
        <v>241</v>
      </c>
      <c r="N29" s="498">
        <v>39.58</v>
      </c>
      <c r="P29" s="424"/>
      <c r="Q29" s="494"/>
      <c r="R29" s="495"/>
    </row>
    <row r="30" spans="1:18" ht="20" customHeight="1">
      <c r="B30" s="489"/>
      <c r="C30" s="459" t="s">
        <v>286</v>
      </c>
      <c r="D30" s="459" t="s">
        <v>350</v>
      </c>
      <c r="E30" s="459" t="s">
        <v>92</v>
      </c>
      <c r="F30" s="459" t="s">
        <v>367</v>
      </c>
      <c r="G30" s="407">
        <v>72</v>
      </c>
      <c r="H30" s="407">
        <v>72</v>
      </c>
      <c r="I30" s="407">
        <v>72</v>
      </c>
      <c r="J30" s="407">
        <v>72</v>
      </c>
      <c r="K30" s="407">
        <v>72</v>
      </c>
      <c r="L30" s="407" t="s">
        <v>241</v>
      </c>
      <c r="M30" s="497" t="s">
        <v>241</v>
      </c>
      <c r="N30" s="498">
        <v>72</v>
      </c>
      <c r="P30" s="424"/>
      <c r="Q30" s="494"/>
      <c r="R30" s="495"/>
    </row>
    <row r="31" spans="1:18" ht="20" customHeight="1">
      <c r="B31" s="496" t="s">
        <v>368</v>
      </c>
      <c r="C31" s="459" t="s">
        <v>287</v>
      </c>
      <c r="D31" s="459" t="s">
        <v>350</v>
      </c>
      <c r="E31" s="459" t="s">
        <v>92</v>
      </c>
      <c r="F31" s="459" t="s">
        <v>92</v>
      </c>
      <c r="G31" s="407">
        <v>98</v>
      </c>
      <c r="H31" s="407">
        <v>115</v>
      </c>
      <c r="I31" s="407">
        <v>115</v>
      </c>
      <c r="J31" s="407">
        <v>120</v>
      </c>
      <c r="K31" s="407">
        <v>120</v>
      </c>
      <c r="L31" s="407" t="s">
        <v>241</v>
      </c>
      <c r="M31" s="497" t="s">
        <v>241</v>
      </c>
      <c r="N31" s="498">
        <v>113.49</v>
      </c>
      <c r="P31" s="424"/>
      <c r="Q31" s="494"/>
      <c r="R31" s="495"/>
    </row>
    <row r="32" spans="1:18" ht="20" customHeight="1">
      <c r="B32" s="496" t="s">
        <v>369</v>
      </c>
      <c r="C32" s="459" t="s">
        <v>366</v>
      </c>
      <c r="D32" s="459" t="s">
        <v>341</v>
      </c>
      <c r="E32" s="459" t="s">
        <v>92</v>
      </c>
      <c r="F32" s="459" t="s">
        <v>370</v>
      </c>
      <c r="G32" s="407">
        <v>19</v>
      </c>
      <c r="H32" s="407">
        <v>20</v>
      </c>
      <c r="I32" s="407">
        <v>26</v>
      </c>
      <c r="J32" s="407">
        <v>19</v>
      </c>
      <c r="K32" s="407">
        <v>18</v>
      </c>
      <c r="L32" s="407" t="s">
        <v>241</v>
      </c>
      <c r="M32" s="497" t="s">
        <v>241</v>
      </c>
      <c r="N32" s="498">
        <v>20.399999999999999</v>
      </c>
      <c r="P32" s="424"/>
      <c r="Q32" s="494"/>
      <c r="R32" s="495"/>
    </row>
    <row r="33" spans="1:18" ht="20" customHeight="1">
      <c r="B33" s="489"/>
      <c r="C33" s="459" t="s">
        <v>286</v>
      </c>
      <c r="D33" s="459" t="s">
        <v>341</v>
      </c>
      <c r="E33" s="459" t="s">
        <v>92</v>
      </c>
      <c r="F33" s="459" t="s">
        <v>370</v>
      </c>
      <c r="G33" s="407">
        <v>70</v>
      </c>
      <c r="H33" s="407">
        <v>70</v>
      </c>
      <c r="I33" s="407">
        <v>70</v>
      </c>
      <c r="J33" s="407">
        <v>70</v>
      </c>
      <c r="K33" s="407">
        <v>70</v>
      </c>
      <c r="L33" s="407" t="s">
        <v>241</v>
      </c>
      <c r="M33" s="497" t="s">
        <v>241</v>
      </c>
      <c r="N33" s="498">
        <v>70</v>
      </c>
      <c r="P33" s="424"/>
      <c r="Q33" s="494"/>
      <c r="R33" s="495"/>
    </row>
    <row r="34" spans="1:18" ht="20" customHeight="1">
      <c r="B34" s="489"/>
      <c r="C34" s="459" t="s">
        <v>287</v>
      </c>
      <c r="D34" s="459" t="s">
        <v>341</v>
      </c>
      <c r="E34" s="459" t="s">
        <v>92</v>
      </c>
      <c r="F34" s="459" t="s">
        <v>370</v>
      </c>
      <c r="G34" s="407">
        <v>66</v>
      </c>
      <c r="H34" s="407">
        <v>74</v>
      </c>
      <c r="I34" s="407">
        <v>74</v>
      </c>
      <c r="J34" s="407">
        <v>76</v>
      </c>
      <c r="K34" s="407">
        <v>94</v>
      </c>
      <c r="L34" s="407" t="s">
        <v>241</v>
      </c>
      <c r="M34" s="497" t="s">
        <v>241</v>
      </c>
      <c r="N34" s="498">
        <v>76.56</v>
      </c>
      <c r="P34" s="424"/>
      <c r="Q34" s="494"/>
      <c r="R34" s="495"/>
    </row>
    <row r="35" spans="1:18" ht="20" customHeight="1">
      <c r="B35" s="496" t="s">
        <v>371</v>
      </c>
      <c r="C35" s="459" t="s">
        <v>360</v>
      </c>
      <c r="D35" s="459" t="s">
        <v>350</v>
      </c>
      <c r="E35" s="459" t="s">
        <v>92</v>
      </c>
      <c r="F35" s="459" t="s">
        <v>372</v>
      </c>
      <c r="G35" s="407">
        <v>41.4</v>
      </c>
      <c r="H35" s="407">
        <v>41.4</v>
      </c>
      <c r="I35" s="407">
        <v>41.4</v>
      </c>
      <c r="J35" s="407">
        <v>41.4</v>
      </c>
      <c r="K35" s="407">
        <v>41.4</v>
      </c>
      <c r="L35" s="407" t="s">
        <v>241</v>
      </c>
      <c r="M35" s="497" t="s">
        <v>241</v>
      </c>
      <c r="N35" s="498">
        <v>41.4</v>
      </c>
      <c r="P35" s="424"/>
      <c r="Q35" s="494"/>
      <c r="R35" s="495"/>
    </row>
    <row r="36" spans="1:18" ht="20" customHeight="1">
      <c r="B36" s="489"/>
      <c r="C36" s="459" t="s">
        <v>354</v>
      </c>
      <c r="D36" s="459" t="s">
        <v>350</v>
      </c>
      <c r="E36" s="459" t="s">
        <v>92</v>
      </c>
      <c r="F36" s="459" t="s">
        <v>372</v>
      </c>
      <c r="G36" s="500">
        <v>60</v>
      </c>
      <c r="H36" s="500">
        <v>60</v>
      </c>
      <c r="I36" s="500">
        <v>60</v>
      </c>
      <c r="J36" s="500">
        <v>60</v>
      </c>
      <c r="K36" s="500">
        <v>60</v>
      </c>
      <c r="L36" s="505" t="s">
        <v>241</v>
      </c>
      <c r="M36" s="506" t="s">
        <v>241</v>
      </c>
      <c r="N36" s="502">
        <v>60</v>
      </c>
      <c r="P36" s="424"/>
      <c r="Q36" s="494"/>
      <c r="R36" s="495"/>
    </row>
    <row r="37" spans="1:18" ht="20" customHeight="1">
      <c r="B37" s="489"/>
      <c r="C37" s="459" t="s">
        <v>357</v>
      </c>
      <c r="D37" s="459" t="s">
        <v>350</v>
      </c>
      <c r="E37" s="459" t="s">
        <v>92</v>
      </c>
      <c r="F37" s="459" t="s">
        <v>372</v>
      </c>
      <c r="G37" s="500">
        <v>78</v>
      </c>
      <c r="H37" s="500">
        <v>78</v>
      </c>
      <c r="I37" s="500">
        <v>78</v>
      </c>
      <c r="J37" s="500">
        <v>78</v>
      </c>
      <c r="K37" s="500">
        <v>78</v>
      </c>
      <c r="L37" s="505" t="s">
        <v>241</v>
      </c>
      <c r="M37" s="506" t="s">
        <v>241</v>
      </c>
      <c r="N37" s="502">
        <v>78</v>
      </c>
      <c r="P37" s="424"/>
      <c r="Q37" s="494"/>
      <c r="R37" s="495"/>
    </row>
    <row r="38" spans="1:18" ht="20" customHeight="1">
      <c r="B38" s="489"/>
      <c r="C38" s="459" t="s">
        <v>312</v>
      </c>
      <c r="D38" s="459" t="s">
        <v>350</v>
      </c>
      <c r="E38" s="459" t="s">
        <v>92</v>
      </c>
      <c r="F38" s="459" t="s">
        <v>372</v>
      </c>
      <c r="G38" s="500">
        <v>85</v>
      </c>
      <c r="H38" s="500">
        <v>85</v>
      </c>
      <c r="I38" s="500">
        <v>85</v>
      </c>
      <c r="J38" s="500">
        <v>85</v>
      </c>
      <c r="K38" s="500">
        <v>85</v>
      </c>
      <c r="L38" s="505" t="s">
        <v>241</v>
      </c>
      <c r="M38" s="506" t="s">
        <v>241</v>
      </c>
      <c r="N38" s="502">
        <v>85</v>
      </c>
      <c r="P38" s="424"/>
      <c r="Q38" s="494"/>
      <c r="R38" s="495"/>
    </row>
    <row r="39" spans="1:18" ht="20" customHeight="1">
      <c r="B39" s="489"/>
      <c r="C39" s="459" t="s">
        <v>349</v>
      </c>
      <c r="D39" s="459" t="s">
        <v>350</v>
      </c>
      <c r="E39" s="459" t="s">
        <v>92</v>
      </c>
      <c r="F39" s="459" t="s">
        <v>372</v>
      </c>
      <c r="G39" s="500">
        <v>100</v>
      </c>
      <c r="H39" s="500">
        <v>100</v>
      </c>
      <c r="I39" s="500">
        <v>100</v>
      </c>
      <c r="J39" s="500">
        <v>100</v>
      </c>
      <c r="K39" s="500">
        <v>100</v>
      </c>
      <c r="L39" s="505" t="s">
        <v>241</v>
      </c>
      <c r="M39" s="506" t="s">
        <v>241</v>
      </c>
      <c r="N39" s="502">
        <v>100</v>
      </c>
      <c r="P39" s="424"/>
      <c r="Q39" s="494"/>
      <c r="R39" s="495"/>
    </row>
    <row r="40" spans="1:18" ht="20" customHeight="1">
      <c r="B40" s="489"/>
      <c r="C40" s="459" t="s">
        <v>299</v>
      </c>
      <c r="D40" s="459" t="s">
        <v>350</v>
      </c>
      <c r="E40" s="459" t="s">
        <v>92</v>
      </c>
      <c r="F40" s="459" t="s">
        <v>372</v>
      </c>
      <c r="G40" s="500">
        <v>90</v>
      </c>
      <c r="H40" s="500">
        <v>90</v>
      </c>
      <c r="I40" s="500">
        <v>90</v>
      </c>
      <c r="J40" s="500">
        <v>90</v>
      </c>
      <c r="K40" s="500">
        <v>90</v>
      </c>
      <c r="L40" s="505" t="s">
        <v>241</v>
      </c>
      <c r="M40" s="506" t="s">
        <v>241</v>
      </c>
      <c r="N40" s="502">
        <v>90</v>
      </c>
      <c r="P40" s="424"/>
      <c r="Q40" s="494"/>
      <c r="R40" s="495"/>
    </row>
    <row r="41" spans="1:18" s="503" customFormat="1" ht="20" customHeight="1">
      <c r="A41" s="499"/>
      <c r="B41" s="489"/>
      <c r="C41" s="507" t="s">
        <v>373</v>
      </c>
      <c r="D41" s="459" t="s">
        <v>350</v>
      </c>
      <c r="E41" s="459" t="s">
        <v>92</v>
      </c>
      <c r="F41" s="459" t="s">
        <v>372</v>
      </c>
      <c r="G41" s="500">
        <v>90</v>
      </c>
      <c r="H41" s="500">
        <v>90</v>
      </c>
      <c r="I41" s="500">
        <v>90</v>
      </c>
      <c r="J41" s="500">
        <v>90</v>
      </c>
      <c r="K41" s="500">
        <v>90</v>
      </c>
      <c r="L41" s="500" t="s">
        <v>241</v>
      </c>
      <c r="M41" s="501" t="s">
        <v>241</v>
      </c>
      <c r="N41" s="502">
        <v>90</v>
      </c>
      <c r="P41" s="424"/>
      <c r="Q41" s="494"/>
      <c r="R41" s="504"/>
    </row>
    <row r="42" spans="1:18" s="503" customFormat="1" ht="20" customHeight="1">
      <c r="A42" s="499"/>
      <c r="B42" s="496" t="s">
        <v>374</v>
      </c>
      <c r="C42" s="459" t="s">
        <v>360</v>
      </c>
      <c r="D42" s="459" t="s">
        <v>375</v>
      </c>
      <c r="E42" s="459" t="s">
        <v>92</v>
      </c>
      <c r="F42" s="459" t="s">
        <v>376</v>
      </c>
      <c r="G42" s="500">
        <v>194.3</v>
      </c>
      <c r="H42" s="500">
        <v>194.3</v>
      </c>
      <c r="I42" s="500">
        <v>194.3</v>
      </c>
      <c r="J42" s="500">
        <v>194.3</v>
      </c>
      <c r="K42" s="500">
        <v>194.3</v>
      </c>
      <c r="L42" s="500" t="s">
        <v>241</v>
      </c>
      <c r="M42" s="501" t="s">
        <v>241</v>
      </c>
      <c r="N42" s="502">
        <v>194.3</v>
      </c>
      <c r="P42" s="424"/>
      <c r="Q42" s="494"/>
      <c r="R42" s="504"/>
    </row>
    <row r="43" spans="1:18" ht="20" customHeight="1">
      <c r="B43" s="489"/>
      <c r="C43" s="459" t="s">
        <v>357</v>
      </c>
      <c r="D43" s="459" t="s">
        <v>375</v>
      </c>
      <c r="E43" s="459" t="s">
        <v>92</v>
      </c>
      <c r="F43" s="459" t="s">
        <v>376</v>
      </c>
      <c r="G43" s="500">
        <v>191.38</v>
      </c>
      <c r="H43" s="500">
        <v>191.38</v>
      </c>
      <c r="I43" s="500">
        <v>191.38</v>
      </c>
      <c r="J43" s="500">
        <v>191.38</v>
      </c>
      <c r="K43" s="500">
        <v>191.38</v>
      </c>
      <c r="L43" s="505" t="s">
        <v>241</v>
      </c>
      <c r="M43" s="506" t="s">
        <v>241</v>
      </c>
      <c r="N43" s="502">
        <v>191.38</v>
      </c>
      <c r="P43" s="424"/>
      <c r="Q43" s="494"/>
      <c r="R43" s="495"/>
    </row>
    <row r="44" spans="1:18" s="503" customFormat="1" ht="20" customHeight="1">
      <c r="A44" s="499"/>
      <c r="B44" s="489"/>
      <c r="C44" s="459" t="s">
        <v>323</v>
      </c>
      <c r="D44" s="459" t="s">
        <v>375</v>
      </c>
      <c r="E44" s="459" t="s">
        <v>92</v>
      </c>
      <c r="F44" s="459" t="s">
        <v>376</v>
      </c>
      <c r="G44" s="500">
        <v>337.25</v>
      </c>
      <c r="H44" s="500">
        <v>337.25</v>
      </c>
      <c r="I44" s="500">
        <v>337.25</v>
      </c>
      <c r="J44" s="500">
        <v>337.25</v>
      </c>
      <c r="K44" s="500">
        <v>337.25</v>
      </c>
      <c r="L44" s="500" t="s">
        <v>241</v>
      </c>
      <c r="M44" s="501" t="s">
        <v>241</v>
      </c>
      <c r="N44" s="502">
        <v>337.25</v>
      </c>
      <c r="P44" s="424"/>
      <c r="Q44" s="494"/>
      <c r="R44" s="504"/>
    </row>
    <row r="45" spans="1:18" s="503" customFormat="1" ht="20" customHeight="1">
      <c r="A45" s="499"/>
      <c r="B45" s="489"/>
      <c r="C45" s="459" t="s">
        <v>351</v>
      </c>
      <c r="D45" s="459" t="s">
        <v>375</v>
      </c>
      <c r="E45" s="459" t="s">
        <v>92</v>
      </c>
      <c r="F45" s="459" t="s">
        <v>376</v>
      </c>
      <c r="G45" s="500">
        <v>360</v>
      </c>
      <c r="H45" s="500">
        <v>360</v>
      </c>
      <c r="I45" s="500">
        <v>360</v>
      </c>
      <c r="J45" s="500">
        <v>360</v>
      </c>
      <c r="K45" s="500">
        <v>360</v>
      </c>
      <c r="L45" s="500" t="s">
        <v>241</v>
      </c>
      <c r="M45" s="501" t="s">
        <v>241</v>
      </c>
      <c r="N45" s="502">
        <v>360</v>
      </c>
      <c r="P45" s="424"/>
      <c r="Q45" s="494"/>
      <c r="R45" s="504"/>
    </row>
    <row r="46" spans="1:18" s="503" customFormat="1" ht="20" customHeight="1">
      <c r="A46" s="499"/>
      <c r="B46" s="496" t="s">
        <v>377</v>
      </c>
      <c r="C46" s="459" t="s">
        <v>378</v>
      </c>
      <c r="D46" s="459" t="s">
        <v>350</v>
      </c>
      <c r="E46" s="459" t="s">
        <v>92</v>
      </c>
      <c r="F46" s="459" t="s">
        <v>379</v>
      </c>
      <c r="G46" s="500">
        <v>69.599999999999994</v>
      </c>
      <c r="H46" s="500">
        <v>69.599999999999994</v>
      </c>
      <c r="I46" s="500">
        <v>69.599999999999994</v>
      </c>
      <c r="J46" s="500">
        <v>69.599999999999994</v>
      </c>
      <c r="K46" s="500">
        <v>69.599999999999994</v>
      </c>
      <c r="L46" s="500" t="s">
        <v>241</v>
      </c>
      <c r="M46" s="501" t="s">
        <v>241</v>
      </c>
      <c r="N46" s="502">
        <v>69.599999999999994</v>
      </c>
      <c r="P46" s="424"/>
      <c r="Q46" s="494"/>
      <c r="R46" s="504"/>
    </row>
    <row r="47" spans="1:18" s="503" customFormat="1" ht="20" customHeight="1">
      <c r="A47" s="499"/>
      <c r="B47" s="489"/>
      <c r="C47" s="459" t="s">
        <v>354</v>
      </c>
      <c r="D47" s="459" t="s">
        <v>350</v>
      </c>
      <c r="E47" s="459" t="s">
        <v>92</v>
      </c>
      <c r="F47" s="459" t="s">
        <v>379</v>
      </c>
      <c r="G47" s="500">
        <v>134.19999999999999</v>
      </c>
      <c r="H47" s="500">
        <v>132</v>
      </c>
      <c r="I47" s="500">
        <v>131.15</v>
      </c>
      <c r="J47" s="500">
        <v>128</v>
      </c>
      <c r="K47" s="500">
        <v>125.55</v>
      </c>
      <c r="L47" s="500" t="s">
        <v>241</v>
      </c>
      <c r="M47" s="501" t="s">
        <v>241</v>
      </c>
      <c r="N47" s="502">
        <v>130.18</v>
      </c>
      <c r="P47" s="424"/>
      <c r="Q47" s="494"/>
      <c r="R47" s="504"/>
    </row>
    <row r="48" spans="1:18" s="503" customFormat="1" ht="20" customHeight="1">
      <c r="A48" s="499"/>
      <c r="B48" s="489"/>
      <c r="C48" s="459" t="s">
        <v>380</v>
      </c>
      <c r="D48" s="459" t="s">
        <v>350</v>
      </c>
      <c r="E48" s="459" t="s">
        <v>92</v>
      </c>
      <c r="F48" s="459" t="s">
        <v>379</v>
      </c>
      <c r="G48" s="500">
        <v>63.21</v>
      </c>
      <c r="H48" s="500">
        <v>63.21</v>
      </c>
      <c r="I48" s="500">
        <v>63.21</v>
      </c>
      <c r="J48" s="500">
        <v>63.21</v>
      </c>
      <c r="K48" s="500">
        <v>63.21</v>
      </c>
      <c r="L48" s="500" t="s">
        <v>241</v>
      </c>
      <c r="M48" s="501" t="s">
        <v>241</v>
      </c>
      <c r="N48" s="502">
        <v>63.21</v>
      </c>
      <c r="P48" s="424"/>
      <c r="Q48" s="494"/>
      <c r="R48" s="504"/>
    </row>
    <row r="49" spans="1:18" s="503" customFormat="1" ht="20" customHeight="1">
      <c r="A49" s="499"/>
      <c r="B49" s="489"/>
      <c r="C49" s="459" t="s">
        <v>323</v>
      </c>
      <c r="D49" s="459" t="s">
        <v>350</v>
      </c>
      <c r="E49" s="459" t="s">
        <v>92</v>
      </c>
      <c r="F49" s="459" t="s">
        <v>379</v>
      </c>
      <c r="G49" s="500">
        <v>52.59</v>
      </c>
      <c r="H49" s="500">
        <v>52.59</v>
      </c>
      <c r="I49" s="500">
        <v>52.59</v>
      </c>
      <c r="J49" s="500">
        <v>52.59</v>
      </c>
      <c r="K49" s="500">
        <v>52.59</v>
      </c>
      <c r="L49" s="500" t="s">
        <v>241</v>
      </c>
      <c r="M49" s="501" t="s">
        <v>241</v>
      </c>
      <c r="N49" s="502">
        <v>52.59</v>
      </c>
      <c r="P49" s="424"/>
      <c r="Q49" s="494"/>
      <c r="R49" s="504"/>
    </row>
    <row r="50" spans="1:18" s="503" customFormat="1" ht="20" customHeight="1">
      <c r="A50" s="499"/>
      <c r="B50" s="489"/>
      <c r="C50" s="459" t="s">
        <v>287</v>
      </c>
      <c r="D50" s="459" t="s">
        <v>350</v>
      </c>
      <c r="E50" s="459" t="s">
        <v>92</v>
      </c>
      <c r="F50" s="459" t="s">
        <v>379</v>
      </c>
      <c r="G50" s="407">
        <v>105</v>
      </c>
      <c r="H50" s="407">
        <v>105</v>
      </c>
      <c r="I50" s="407">
        <v>100</v>
      </c>
      <c r="J50" s="407">
        <v>100</v>
      </c>
      <c r="K50" s="407">
        <v>70</v>
      </c>
      <c r="L50" s="407" t="s">
        <v>241</v>
      </c>
      <c r="M50" s="497" t="s">
        <v>241</v>
      </c>
      <c r="N50" s="498">
        <v>95.52</v>
      </c>
      <c r="P50" s="424"/>
      <c r="Q50" s="494"/>
      <c r="R50" s="504"/>
    </row>
    <row r="51" spans="1:18" s="503" customFormat="1" ht="20" customHeight="1">
      <c r="A51" s="499"/>
      <c r="B51" s="489"/>
      <c r="C51" s="459" t="s">
        <v>351</v>
      </c>
      <c r="D51" s="459" t="s">
        <v>350</v>
      </c>
      <c r="E51" s="459" t="s">
        <v>92</v>
      </c>
      <c r="F51" s="459" t="s">
        <v>379</v>
      </c>
      <c r="G51" s="407">
        <v>95</v>
      </c>
      <c r="H51" s="407">
        <v>95</v>
      </c>
      <c r="I51" s="407">
        <v>95</v>
      </c>
      <c r="J51" s="407">
        <v>95</v>
      </c>
      <c r="K51" s="407">
        <v>95</v>
      </c>
      <c r="L51" s="407" t="s">
        <v>241</v>
      </c>
      <c r="M51" s="497" t="s">
        <v>241</v>
      </c>
      <c r="N51" s="498">
        <v>95</v>
      </c>
      <c r="P51" s="424"/>
      <c r="Q51" s="494"/>
      <c r="R51" s="504"/>
    </row>
    <row r="52" spans="1:18" s="503" customFormat="1" ht="20" customHeight="1">
      <c r="A52" s="499"/>
      <c r="B52" s="489"/>
      <c r="C52" s="459" t="s">
        <v>330</v>
      </c>
      <c r="D52" s="459" t="s">
        <v>350</v>
      </c>
      <c r="E52" s="459" t="s">
        <v>92</v>
      </c>
      <c r="F52" s="459" t="s">
        <v>379</v>
      </c>
      <c r="G52" s="407">
        <v>91</v>
      </c>
      <c r="H52" s="407">
        <v>91</v>
      </c>
      <c r="I52" s="407">
        <v>91</v>
      </c>
      <c r="J52" s="407">
        <v>91</v>
      </c>
      <c r="K52" s="407">
        <v>91</v>
      </c>
      <c r="L52" s="407" t="s">
        <v>241</v>
      </c>
      <c r="M52" s="497" t="s">
        <v>241</v>
      </c>
      <c r="N52" s="498">
        <v>91</v>
      </c>
      <c r="P52" s="424"/>
      <c r="Q52" s="494"/>
      <c r="R52" s="504"/>
    </row>
    <row r="53" spans="1:18" s="503" customFormat="1" ht="20" customHeight="1">
      <c r="A53" s="499"/>
      <c r="B53" s="508"/>
      <c r="C53" s="459" t="s">
        <v>373</v>
      </c>
      <c r="D53" s="459" t="s">
        <v>350</v>
      </c>
      <c r="E53" s="459" t="s">
        <v>92</v>
      </c>
      <c r="F53" s="459" t="s">
        <v>379</v>
      </c>
      <c r="G53" s="407">
        <v>92.75</v>
      </c>
      <c r="H53" s="407">
        <v>91</v>
      </c>
      <c r="I53" s="407">
        <v>91</v>
      </c>
      <c r="J53" s="407">
        <v>90</v>
      </c>
      <c r="K53" s="407">
        <v>90</v>
      </c>
      <c r="L53" s="407" t="s">
        <v>241</v>
      </c>
      <c r="M53" s="497" t="s">
        <v>241</v>
      </c>
      <c r="N53" s="498">
        <v>90.95</v>
      </c>
      <c r="P53" s="424"/>
      <c r="Q53" s="494"/>
      <c r="R53" s="504"/>
    </row>
    <row r="54" spans="1:18" ht="20" customHeight="1">
      <c r="B54" s="489" t="s">
        <v>381</v>
      </c>
      <c r="C54" s="459" t="s">
        <v>286</v>
      </c>
      <c r="D54" s="459" t="s">
        <v>382</v>
      </c>
      <c r="E54" s="459" t="s">
        <v>92</v>
      </c>
      <c r="F54" s="459" t="s">
        <v>92</v>
      </c>
      <c r="G54" s="500">
        <v>60</v>
      </c>
      <c r="H54" s="500">
        <v>60</v>
      </c>
      <c r="I54" s="500">
        <v>60</v>
      </c>
      <c r="J54" s="500">
        <v>60</v>
      </c>
      <c r="K54" s="500">
        <v>60</v>
      </c>
      <c r="L54" s="505" t="s">
        <v>241</v>
      </c>
      <c r="M54" s="506" t="s">
        <v>241</v>
      </c>
      <c r="N54" s="502">
        <v>60</v>
      </c>
      <c r="P54" s="424"/>
      <c r="Q54" s="494"/>
      <c r="R54" s="495"/>
    </row>
    <row r="55" spans="1:18" ht="20" customHeight="1">
      <c r="B55" s="489"/>
      <c r="C55" s="459" t="s">
        <v>287</v>
      </c>
      <c r="D55" s="459" t="s">
        <v>382</v>
      </c>
      <c r="E55" s="459" t="s">
        <v>92</v>
      </c>
      <c r="F55" s="459" t="s">
        <v>92</v>
      </c>
      <c r="G55" s="500">
        <v>100</v>
      </c>
      <c r="H55" s="500">
        <v>90</v>
      </c>
      <c r="I55" s="500">
        <v>100</v>
      </c>
      <c r="J55" s="500">
        <v>82</v>
      </c>
      <c r="K55" s="500">
        <v>82</v>
      </c>
      <c r="L55" s="505" t="s">
        <v>241</v>
      </c>
      <c r="M55" s="506" t="s">
        <v>241</v>
      </c>
      <c r="N55" s="502">
        <v>90.94</v>
      </c>
      <c r="P55" s="424"/>
      <c r="Q55" s="494"/>
      <c r="R55" s="495"/>
    </row>
    <row r="56" spans="1:18" ht="20" customHeight="1">
      <c r="B56" s="489"/>
      <c r="C56" s="459" t="s">
        <v>349</v>
      </c>
      <c r="D56" s="459" t="s">
        <v>350</v>
      </c>
      <c r="E56" s="459" t="s">
        <v>92</v>
      </c>
      <c r="F56" s="459" t="s">
        <v>92</v>
      </c>
      <c r="G56" s="500">
        <v>60</v>
      </c>
      <c r="H56" s="500">
        <v>60</v>
      </c>
      <c r="I56" s="500">
        <v>60</v>
      </c>
      <c r="J56" s="500">
        <v>60</v>
      </c>
      <c r="K56" s="500">
        <v>60</v>
      </c>
      <c r="L56" s="505" t="s">
        <v>241</v>
      </c>
      <c r="M56" s="506" t="s">
        <v>241</v>
      </c>
      <c r="N56" s="502">
        <v>60</v>
      </c>
      <c r="P56" s="424"/>
      <c r="Q56" s="494"/>
      <c r="R56" s="495"/>
    </row>
    <row r="57" spans="1:18" ht="20" customHeight="1">
      <c r="B57" s="489"/>
      <c r="C57" s="459" t="s">
        <v>351</v>
      </c>
      <c r="D57" s="459" t="s">
        <v>350</v>
      </c>
      <c r="E57" s="459" t="s">
        <v>92</v>
      </c>
      <c r="F57" s="459" t="s">
        <v>92</v>
      </c>
      <c r="G57" s="500">
        <v>70</v>
      </c>
      <c r="H57" s="500">
        <v>70</v>
      </c>
      <c r="I57" s="500">
        <v>70</v>
      </c>
      <c r="J57" s="500">
        <v>70</v>
      </c>
      <c r="K57" s="500">
        <v>70</v>
      </c>
      <c r="L57" s="505" t="s">
        <v>241</v>
      </c>
      <c r="M57" s="506" t="s">
        <v>241</v>
      </c>
      <c r="N57" s="502">
        <v>70</v>
      </c>
      <c r="P57" s="424"/>
      <c r="Q57" s="494"/>
      <c r="R57" s="495"/>
    </row>
    <row r="58" spans="1:18" ht="20" customHeight="1">
      <c r="B58" s="496" t="s">
        <v>383</v>
      </c>
      <c r="C58" s="459" t="s">
        <v>287</v>
      </c>
      <c r="D58" s="459" t="s">
        <v>350</v>
      </c>
      <c r="E58" s="459" t="s">
        <v>92</v>
      </c>
      <c r="F58" s="459" t="s">
        <v>92</v>
      </c>
      <c r="G58" s="500">
        <v>106</v>
      </c>
      <c r="H58" s="500">
        <v>129</v>
      </c>
      <c r="I58" s="500">
        <v>106</v>
      </c>
      <c r="J58" s="500">
        <v>106</v>
      </c>
      <c r="K58" s="500">
        <v>129</v>
      </c>
      <c r="L58" s="505" t="s">
        <v>241</v>
      </c>
      <c r="M58" s="506" t="s">
        <v>241</v>
      </c>
      <c r="N58" s="502">
        <v>114.42</v>
      </c>
      <c r="P58" s="424"/>
      <c r="Q58" s="494"/>
      <c r="R58" s="495"/>
    </row>
    <row r="59" spans="1:18" s="503" customFormat="1" ht="20" customHeight="1">
      <c r="A59" s="499"/>
      <c r="B59" s="496" t="s">
        <v>384</v>
      </c>
      <c r="C59" s="459" t="s">
        <v>349</v>
      </c>
      <c r="D59" s="459" t="s">
        <v>364</v>
      </c>
      <c r="E59" s="459" t="s">
        <v>92</v>
      </c>
      <c r="F59" s="459" t="s">
        <v>385</v>
      </c>
      <c r="G59" s="500">
        <v>697.64</v>
      </c>
      <c r="H59" s="500">
        <v>697.64</v>
      </c>
      <c r="I59" s="500">
        <v>697.64</v>
      </c>
      <c r="J59" s="500">
        <v>697.64</v>
      </c>
      <c r="K59" s="500">
        <v>697.64</v>
      </c>
      <c r="L59" s="500" t="s">
        <v>241</v>
      </c>
      <c r="M59" s="501" t="s">
        <v>241</v>
      </c>
      <c r="N59" s="502">
        <v>697.64</v>
      </c>
      <c r="P59" s="424"/>
      <c r="Q59" s="494"/>
      <c r="R59" s="504"/>
    </row>
    <row r="60" spans="1:18" s="503" customFormat="1" ht="20" customHeight="1">
      <c r="A60" s="499"/>
      <c r="B60" s="489"/>
      <c r="C60" s="459" t="s">
        <v>351</v>
      </c>
      <c r="D60" s="459" t="s">
        <v>350</v>
      </c>
      <c r="E60" s="459" t="s">
        <v>92</v>
      </c>
      <c r="F60" s="459" t="s">
        <v>385</v>
      </c>
      <c r="G60" s="500">
        <v>448</v>
      </c>
      <c r="H60" s="500">
        <v>448</v>
      </c>
      <c r="I60" s="500">
        <v>448</v>
      </c>
      <c r="J60" s="500">
        <v>448</v>
      </c>
      <c r="K60" s="500">
        <v>448</v>
      </c>
      <c r="L60" s="500" t="s">
        <v>241</v>
      </c>
      <c r="M60" s="501" t="s">
        <v>241</v>
      </c>
      <c r="N60" s="502">
        <v>448</v>
      </c>
      <c r="P60" s="424"/>
      <c r="Q60" s="494"/>
      <c r="R60" s="504"/>
    </row>
    <row r="61" spans="1:18" ht="20" customHeight="1">
      <c r="B61" s="496" t="s">
        <v>386</v>
      </c>
      <c r="C61" s="459" t="s">
        <v>287</v>
      </c>
      <c r="D61" s="459" t="s">
        <v>350</v>
      </c>
      <c r="E61" s="459" t="s">
        <v>92</v>
      </c>
      <c r="F61" s="459" t="s">
        <v>92</v>
      </c>
      <c r="G61" s="500">
        <v>98</v>
      </c>
      <c r="H61" s="500">
        <v>152</v>
      </c>
      <c r="I61" s="500">
        <v>150</v>
      </c>
      <c r="J61" s="500">
        <v>160</v>
      </c>
      <c r="K61" s="500">
        <v>162</v>
      </c>
      <c r="L61" s="505" t="s">
        <v>241</v>
      </c>
      <c r="M61" s="506" t="s">
        <v>241</v>
      </c>
      <c r="N61" s="502">
        <v>139.51</v>
      </c>
      <c r="P61" s="424"/>
      <c r="Q61" s="494"/>
      <c r="R61" s="495"/>
    </row>
    <row r="62" spans="1:18" ht="20" customHeight="1">
      <c r="B62" s="496" t="s">
        <v>387</v>
      </c>
      <c r="C62" s="459" t="s">
        <v>378</v>
      </c>
      <c r="D62" s="459" t="s">
        <v>341</v>
      </c>
      <c r="E62" s="459" t="s">
        <v>92</v>
      </c>
      <c r="F62" s="459" t="s">
        <v>92</v>
      </c>
      <c r="G62" s="500">
        <v>230.92</v>
      </c>
      <c r="H62" s="500">
        <v>230.92</v>
      </c>
      <c r="I62" s="500">
        <v>230.92</v>
      </c>
      <c r="J62" s="500">
        <v>230.92</v>
      </c>
      <c r="K62" s="500">
        <v>230.92</v>
      </c>
      <c r="L62" s="505" t="s">
        <v>241</v>
      </c>
      <c r="M62" s="506" t="s">
        <v>241</v>
      </c>
      <c r="N62" s="502">
        <v>230.92</v>
      </c>
      <c r="P62" s="424"/>
      <c r="Q62" s="494"/>
      <c r="R62" s="495"/>
    </row>
    <row r="63" spans="1:18" ht="20" customHeight="1">
      <c r="B63" s="489"/>
      <c r="C63" s="459" t="s">
        <v>305</v>
      </c>
      <c r="D63" s="459" t="s">
        <v>341</v>
      </c>
      <c r="E63" s="459" t="s">
        <v>92</v>
      </c>
      <c r="F63" s="459" t="s">
        <v>92</v>
      </c>
      <c r="G63" s="500">
        <v>256.29000000000002</v>
      </c>
      <c r="H63" s="500">
        <v>256.29000000000002</v>
      </c>
      <c r="I63" s="500">
        <v>256.29000000000002</v>
      </c>
      <c r="J63" s="500">
        <v>256.29000000000002</v>
      </c>
      <c r="K63" s="500">
        <v>256.29000000000002</v>
      </c>
      <c r="L63" s="505" t="s">
        <v>241</v>
      </c>
      <c r="M63" s="506" t="s">
        <v>241</v>
      </c>
      <c r="N63" s="502">
        <v>256.29000000000002</v>
      </c>
      <c r="P63" s="424"/>
      <c r="Q63" s="494"/>
      <c r="R63" s="495"/>
    </row>
    <row r="64" spans="1:18" ht="20" customHeight="1">
      <c r="B64" s="496" t="s">
        <v>388</v>
      </c>
      <c r="C64" s="509" t="s">
        <v>366</v>
      </c>
      <c r="D64" s="509" t="s">
        <v>389</v>
      </c>
      <c r="E64" s="459" t="s">
        <v>92</v>
      </c>
      <c r="F64" s="459" t="s">
        <v>92</v>
      </c>
      <c r="G64" s="407">
        <v>202.21</v>
      </c>
      <c r="H64" s="407">
        <v>212.21</v>
      </c>
      <c r="I64" s="407">
        <v>216.57</v>
      </c>
      <c r="J64" s="407">
        <v>148.36000000000001</v>
      </c>
      <c r="K64" s="407">
        <v>188.64</v>
      </c>
      <c r="L64" s="408" t="s">
        <v>241</v>
      </c>
      <c r="M64" s="510" t="s">
        <v>241</v>
      </c>
      <c r="N64" s="498">
        <v>193.6</v>
      </c>
      <c r="P64" s="424"/>
      <c r="Q64" s="494"/>
      <c r="R64" s="495"/>
    </row>
    <row r="65" spans="1:18" ht="20" customHeight="1">
      <c r="B65" s="489"/>
      <c r="C65" s="459" t="s">
        <v>380</v>
      </c>
      <c r="D65" s="459" t="s">
        <v>389</v>
      </c>
      <c r="E65" s="459" t="s">
        <v>92</v>
      </c>
      <c r="F65" s="459" t="s">
        <v>92</v>
      </c>
      <c r="G65" s="407">
        <v>210</v>
      </c>
      <c r="H65" s="407">
        <v>233</v>
      </c>
      <c r="I65" s="407">
        <v>244</v>
      </c>
      <c r="J65" s="407">
        <v>199</v>
      </c>
      <c r="K65" s="407">
        <v>203</v>
      </c>
      <c r="L65" s="408">
        <v>217</v>
      </c>
      <c r="M65" s="510" t="s">
        <v>241</v>
      </c>
      <c r="N65" s="498">
        <v>213.81</v>
      </c>
      <c r="P65" s="424"/>
      <c r="Q65" s="494"/>
      <c r="R65" s="495"/>
    </row>
    <row r="66" spans="1:18" ht="20" customHeight="1">
      <c r="B66" s="489"/>
      <c r="C66" s="507" t="s">
        <v>286</v>
      </c>
      <c r="D66" s="459" t="s">
        <v>389</v>
      </c>
      <c r="E66" s="459" t="s">
        <v>92</v>
      </c>
      <c r="F66" s="459" t="s">
        <v>92</v>
      </c>
      <c r="G66" s="407">
        <v>215</v>
      </c>
      <c r="H66" s="407">
        <v>215</v>
      </c>
      <c r="I66" s="407">
        <v>215</v>
      </c>
      <c r="J66" s="407">
        <v>215</v>
      </c>
      <c r="K66" s="407">
        <v>215</v>
      </c>
      <c r="L66" s="408" t="s">
        <v>241</v>
      </c>
      <c r="M66" s="510" t="s">
        <v>241</v>
      </c>
      <c r="N66" s="498">
        <v>215</v>
      </c>
      <c r="P66" s="424"/>
      <c r="Q66" s="494"/>
      <c r="R66" s="495"/>
    </row>
    <row r="67" spans="1:18" ht="20" customHeight="1">
      <c r="B67" s="489"/>
      <c r="C67" s="507" t="s">
        <v>351</v>
      </c>
      <c r="D67" s="459" t="s">
        <v>350</v>
      </c>
      <c r="E67" s="459" t="s">
        <v>92</v>
      </c>
      <c r="F67" s="459" t="s">
        <v>92</v>
      </c>
      <c r="G67" s="407">
        <v>310</v>
      </c>
      <c r="H67" s="407">
        <v>310</v>
      </c>
      <c r="I67" s="407">
        <v>310</v>
      </c>
      <c r="J67" s="407">
        <v>310</v>
      </c>
      <c r="K67" s="407">
        <v>310</v>
      </c>
      <c r="L67" s="408" t="s">
        <v>241</v>
      </c>
      <c r="M67" s="510" t="s">
        <v>241</v>
      </c>
      <c r="N67" s="498">
        <v>310</v>
      </c>
      <c r="P67" s="424"/>
      <c r="Q67" s="494"/>
      <c r="R67" s="495"/>
    </row>
    <row r="68" spans="1:18" ht="20" customHeight="1">
      <c r="B68" s="496" t="s">
        <v>390</v>
      </c>
      <c r="C68" s="459" t="s">
        <v>287</v>
      </c>
      <c r="D68" s="459" t="s">
        <v>391</v>
      </c>
      <c r="E68" s="459" t="s">
        <v>284</v>
      </c>
      <c r="F68" s="459" t="s">
        <v>92</v>
      </c>
      <c r="G68" s="407">
        <v>89</v>
      </c>
      <c r="H68" s="407">
        <v>93</v>
      </c>
      <c r="I68" s="407">
        <v>93</v>
      </c>
      <c r="J68" s="407">
        <v>100</v>
      </c>
      <c r="K68" s="407">
        <v>100</v>
      </c>
      <c r="L68" s="408" t="s">
        <v>241</v>
      </c>
      <c r="M68" s="510" t="s">
        <v>241</v>
      </c>
      <c r="N68" s="498">
        <v>94.93</v>
      </c>
      <c r="P68" s="424"/>
      <c r="Q68" s="494"/>
      <c r="R68" s="495"/>
    </row>
    <row r="69" spans="1:18" ht="20" customHeight="1">
      <c r="B69" s="489"/>
      <c r="C69" s="459" t="s">
        <v>287</v>
      </c>
      <c r="D69" s="459" t="s">
        <v>392</v>
      </c>
      <c r="E69" s="459" t="s">
        <v>284</v>
      </c>
      <c r="F69" s="459" t="s">
        <v>393</v>
      </c>
      <c r="G69" s="407">
        <v>120</v>
      </c>
      <c r="H69" s="407">
        <v>100</v>
      </c>
      <c r="I69" s="407">
        <v>100</v>
      </c>
      <c r="J69" s="407">
        <v>92</v>
      </c>
      <c r="K69" s="407">
        <v>92</v>
      </c>
      <c r="L69" s="408" t="s">
        <v>241</v>
      </c>
      <c r="M69" s="510" t="s">
        <v>241</v>
      </c>
      <c r="N69" s="498">
        <v>101.3</v>
      </c>
      <c r="P69" s="424"/>
      <c r="Q69" s="494"/>
      <c r="R69" s="495"/>
    </row>
    <row r="70" spans="1:18" ht="20" customHeight="1">
      <c r="B70" s="489"/>
      <c r="C70" s="459" t="s">
        <v>378</v>
      </c>
      <c r="D70" s="459" t="s">
        <v>394</v>
      </c>
      <c r="E70" s="459" t="s">
        <v>284</v>
      </c>
      <c r="F70" s="459" t="s">
        <v>393</v>
      </c>
      <c r="G70" s="407">
        <v>116.67</v>
      </c>
      <c r="H70" s="407">
        <v>116.67</v>
      </c>
      <c r="I70" s="407">
        <v>116.67</v>
      </c>
      <c r="J70" s="407">
        <v>116.67</v>
      </c>
      <c r="K70" s="407">
        <v>116.67</v>
      </c>
      <c r="L70" s="408" t="s">
        <v>241</v>
      </c>
      <c r="M70" s="510" t="s">
        <v>241</v>
      </c>
      <c r="N70" s="498">
        <v>116.67</v>
      </c>
      <c r="P70" s="424"/>
      <c r="Q70" s="494"/>
      <c r="R70" s="495"/>
    </row>
    <row r="71" spans="1:18" ht="20" customHeight="1">
      <c r="B71" s="489"/>
      <c r="C71" s="459" t="s">
        <v>287</v>
      </c>
      <c r="D71" s="459" t="s">
        <v>394</v>
      </c>
      <c r="E71" s="459" t="s">
        <v>284</v>
      </c>
      <c r="F71" s="459" t="s">
        <v>393</v>
      </c>
      <c r="G71" s="407">
        <v>116</v>
      </c>
      <c r="H71" s="407">
        <v>116</v>
      </c>
      <c r="I71" s="407">
        <v>105</v>
      </c>
      <c r="J71" s="407">
        <v>108</v>
      </c>
      <c r="K71" s="407">
        <v>108</v>
      </c>
      <c r="L71" s="408" t="s">
        <v>241</v>
      </c>
      <c r="M71" s="510" t="s">
        <v>241</v>
      </c>
      <c r="N71" s="498">
        <v>109.86</v>
      </c>
      <c r="P71" s="424"/>
      <c r="Q71" s="494"/>
      <c r="R71" s="495"/>
    </row>
    <row r="72" spans="1:18" ht="20" customHeight="1">
      <c r="B72" s="489"/>
      <c r="C72" s="459" t="s">
        <v>395</v>
      </c>
      <c r="D72" s="459" t="s">
        <v>350</v>
      </c>
      <c r="E72" s="459" t="s">
        <v>284</v>
      </c>
      <c r="F72" s="459" t="s">
        <v>393</v>
      </c>
      <c r="G72" s="407">
        <v>341.95</v>
      </c>
      <c r="H72" s="407">
        <v>341.95</v>
      </c>
      <c r="I72" s="407">
        <v>341.95</v>
      </c>
      <c r="J72" s="407">
        <v>341.95</v>
      </c>
      <c r="K72" s="407">
        <v>341.95</v>
      </c>
      <c r="L72" s="408" t="s">
        <v>241</v>
      </c>
      <c r="M72" s="510" t="s">
        <v>241</v>
      </c>
      <c r="N72" s="498">
        <v>341.95</v>
      </c>
      <c r="P72" s="424"/>
      <c r="Q72" s="494"/>
      <c r="R72" s="495"/>
    </row>
    <row r="73" spans="1:18" ht="20" customHeight="1">
      <c r="B73" s="489"/>
      <c r="C73" s="459" t="s">
        <v>312</v>
      </c>
      <c r="D73" s="459" t="s">
        <v>350</v>
      </c>
      <c r="E73" s="459" t="s">
        <v>284</v>
      </c>
      <c r="F73" s="459" t="s">
        <v>393</v>
      </c>
      <c r="G73" s="407">
        <v>95</v>
      </c>
      <c r="H73" s="407">
        <v>95</v>
      </c>
      <c r="I73" s="407">
        <v>95</v>
      </c>
      <c r="J73" s="407">
        <v>95</v>
      </c>
      <c r="K73" s="407">
        <v>95</v>
      </c>
      <c r="L73" s="408" t="s">
        <v>241</v>
      </c>
      <c r="M73" s="510" t="s">
        <v>241</v>
      </c>
      <c r="N73" s="498">
        <v>95</v>
      </c>
      <c r="P73" s="424"/>
      <c r="Q73" s="494"/>
      <c r="R73" s="495"/>
    </row>
    <row r="74" spans="1:18" s="503" customFormat="1" ht="20" customHeight="1">
      <c r="A74" s="499"/>
      <c r="B74" s="489"/>
      <c r="C74" s="459" t="s">
        <v>351</v>
      </c>
      <c r="D74" s="459" t="s">
        <v>350</v>
      </c>
      <c r="E74" s="459" t="s">
        <v>284</v>
      </c>
      <c r="F74" s="459" t="s">
        <v>393</v>
      </c>
      <c r="G74" s="407">
        <v>152</v>
      </c>
      <c r="H74" s="407">
        <v>152</v>
      </c>
      <c r="I74" s="407">
        <v>152</v>
      </c>
      <c r="J74" s="407">
        <v>152</v>
      </c>
      <c r="K74" s="407">
        <v>152</v>
      </c>
      <c r="L74" s="407" t="s">
        <v>241</v>
      </c>
      <c r="M74" s="497" t="s">
        <v>241</v>
      </c>
      <c r="N74" s="498">
        <v>152</v>
      </c>
      <c r="P74" s="424"/>
      <c r="Q74" s="494"/>
      <c r="R74" s="504"/>
    </row>
    <row r="75" spans="1:18" s="503" customFormat="1" ht="20" customHeight="1">
      <c r="A75" s="499"/>
      <c r="B75" s="489"/>
      <c r="C75" s="459" t="s">
        <v>352</v>
      </c>
      <c r="D75" s="459" t="s">
        <v>350</v>
      </c>
      <c r="E75" s="459" t="s">
        <v>284</v>
      </c>
      <c r="F75" s="459" t="s">
        <v>393</v>
      </c>
      <c r="G75" s="407">
        <v>485.29</v>
      </c>
      <c r="H75" s="407">
        <v>485.29</v>
      </c>
      <c r="I75" s="407">
        <v>485.29</v>
      </c>
      <c r="J75" s="407">
        <v>485.29</v>
      </c>
      <c r="K75" s="407">
        <v>485.29</v>
      </c>
      <c r="L75" s="407" t="s">
        <v>241</v>
      </c>
      <c r="M75" s="497" t="s">
        <v>241</v>
      </c>
      <c r="N75" s="498">
        <v>485.29</v>
      </c>
      <c r="P75" s="424"/>
      <c r="Q75" s="494"/>
      <c r="R75" s="504"/>
    </row>
    <row r="76" spans="1:18" s="503" customFormat="1" ht="20" customHeight="1">
      <c r="A76" s="499"/>
      <c r="B76" s="496" t="s">
        <v>396</v>
      </c>
      <c r="C76" s="507" t="s">
        <v>366</v>
      </c>
      <c r="D76" s="459" t="s">
        <v>397</v>
      </c>
      <c r="E76" s="459" t="s">
        <v>92</v>
      </c>
      <c r="F76" s="459" t="s">
        <v>398</v>
      </c>
      <c r="G76" s="407">
        <v>38</v>
      </c>
      <c r="H76" s="407">
        <v>35</v>
      </c>
      <c r="I76" s="407">
        <v>27.06</v>
      </c>
      <c r="J76" s="407">
        <v>27.06</v>
      </c>
      <c r="K76" s="407">
        <v>31.76</v>
      </c>
      <c r="L76" s="407" t="s">
        <v>241</v>
      </c>
      <c r="M76" s="497" t="s">
        <v>241</v>
      </c>
      <c r="N76" s="498">
        <v>31.78</v>
      </c>
      <c r="P76" s="424"/>
      <c r="Q76" s="494"/>
      <c r="R76" s="504"/>
    </row>
    <row r="77" spans="1:18" s="503" customFormat="1" ht="20" customHeight="1">
      <c r="A77" s="499"/>
      <c r="B77" s="489"/>
      <c r="C77" s="459" t="s">
        <v>380</v>
      </c>
      <c r="D77" s="459" t="s">
        <v>397</v>
      </c>
      <c r="E77" s="459" t="s">
        <v>92</v>
      </c>
      <c r="F77" s="459" t="s">
        <v>398</v>
      </c>
      <c r="G77" s="407">
        <v>74</v>
      </c>
      <c r="H77" s="407">
        <v>75</v>
      </c>
      <c r="I77" s="407">
        <v>73</v>
      </c>
      <c r="J77" s="407">
        <v>73</v>
      </c>
      <c r="K77" s="407">
        <v>70</v>
      </c>
      <c r="L77" s="407">
        <v>76</v>
      </c>
      <c r="M77" s="497" t="s">
        <v>241</v>
      </c>
      <c r="N77" s="498">
        <v>73.58</v>
      </c>
      <c r="P77" s="424"/>
      <c r="Q77" s="494"/>
      <c r="R77" s="504"/>
    </row>
    <row r="78" spans="1:18" s="503" customFormat="1" ht="20" customHeight="1">
      <c r="A78" s="499"/>
      <c r="B78" s="489"/>
      <c r="C78" s="507" t="s">
        <v>366</v>
      </c>
      <c r="D78" s="459" t="s">
        <v>399</v>
      </c>
      <c r="E78" s="459" t="s">
        <v>92</v>
      </c>
      <c r="F78" s="459" t="s">
        <v>92</v>
      </c>
      <c r="G78" s="407">
        <v>68</v>
      </c>
      <c r="H78" s="407">
        <v>68</v>
      </c>
      <c r="I78" s="407">
        <v>68</v>
      </c>
      <c r="J78" s="407">
        <v>68</v>
      </c>
      <c r="K78" s="407">
        <v>68</v>
      </c>
      <c r="L78" s="407" t="s">
        <v>241</v>
      </c>
      <c r="M78" s="497" t="s">
        <v>241</v>
      </c>
      <c r="N78" s="498">
        <v>68</v>
      </c>
      <c r="P78" s="424"/>
      <c r="Q78" s="494"/>
      <c r="R78" s="504"/>
    </row>
    <row r="79" spans="1:18" s="503" customFormat="1" ht="20" customHeight="1">
      <c r="A79" s="499"/>
      <c r="B79" s="489"/>
      <c r="C79" s="507" t="s">
        <v>287</v>
      </c>
      <c r="D79" s="459" t="s">
        <v>399</v>
      </c>
      <c r="E79" s="459" t="s">
        <v>92</v>
      </c>
      <c r="F79" s="459" t="s">
        <v>92</v>
      </c>
      <c r="G79" s="407">
        <v>95</v>
      </c>
      <c r="H79" s="407">
        <v>90</v>
      </c>
      <c r="I79" s="407">
        <v>95</v>
      </c>
      <c r="J79" s="407">
        <v>90</v>
      </c>
      <c r="K79" s="407">
        <v>105</v>
      </c>
      <c r="L79" s="407" t="s">
        <v>241</v>
      </c>
      <c r="M79" s="497" t="s">
        <v>241</v>
      </c>
      <c r="N79" s="498">
        <v>95.67</v>
      </c>
      <c r="P79" s="424"/>
      <c r="Q79" s="494"/>
      <c r="R79" s="504"/>
    </row>
    <row r="80" spans="1:18" ht="20" customHeight="1">
      <c r="B80" s="496" t="s">
        <v>400</v>
      </c>
      <c r="C80" s="507" t="s">
        <v>287</v>
      </c>
      <c r="D80" s="459" t="s">
        <v>401</v>
      </c>
      <c r="E80" s="459" t="s">
        <v>284</v>
      </c>
      <c r="F80" s="459" t="s">
        <v>402</v>
      </c>
      <c r="G80" s="407">
        <v>110.2</v>
      </c>
      <c r="H80" s="407">
        <v>123.33</v>
      </c>
      <c r="I80" s="407">
        <v>108.47</v>
      </c>
      <c r="J80" s="407">
        <v>133.31</v>
      </c>
      <c r="K80" s="407">
        <v>122.56</v>
      </c>
      <c r="L80" s="408" t="s">
        <v>241</v>
      </c>
      <c r="M80" s="510" t="s">
        <v>241</v>
      </c>
      <c r="N80" s="498">
        <v>119.55</v>
      </c>
      <c r="P80" s="424"/>
      <c r="Q80" s="494"/>
      <c r="R80" s="495"/>
    </row>
    <row r="81" spans="1:18" ht="20" customHeight="1">
      <c r="B81" s="489"/>
      <c r="C81" s="507" t="s">
        <v>366</v>
      </c>
      <c r="D81" s="459" t="s">
        <v>403</v>
      </c>
      <c r="E81" s="459" t="s">
        <v>284</v>
      </c>
      <c r="F81" s="459" t="s">
        <v>402</v>
      </c>
      <c r="G81" s="407">
        <v>86</v>
      </c>
      <c r="H81" s="407">
        <v>89</v>
      </c>
      <c r="I81" s="407">
        <v>74</v>
      </c>
      <c r="J81" s="407">
        <v>56.47</v>
      </c>
      <c r="K81" s="407">
        <v>42.35</v>
      </c>
      <c r="L81" s="408" t="s">
        <v>241</v>
      </c>
      <c r="M81" s="510" t="s">
        <v>241</v>
      </c>
      <c r="N81" s="498">
        <v>69.56</v>
      </c>
      <c r="P81" s="424"/>
      <c r="Q81" s="494"/>
      <c r="R81" s="495"/>
    </row>
    <row r="82" spans="1:18" ht="20" customHeight="1">
      <c r="B82" s="489"/>
      <c r="C82" s="507" t="s">
        <v>287</v>
      </c>
      <c r="D82" s="459" t="s">
        <v>403</v>
      </c>
      <c r="E82" s="459" t="s">
        <v>284</v>
      </c>
      <c r="F82" s="459" t="s">
        <v>402</v>
      </c>
      <c r="G82" s="407">
        <v>162.71</v>
      </c>
      <c r="H82" s="407">
        <v>164.13</v>
      </c>
      <c r="I82" s="407">
        <v>126.62</v>
      </c>
      <c r="J82" s="407">
        <v>134.18</v>
      </c>
      <c r="K82" s="407">
        <v>124.89</v>
      </c>
      <c r="L82" s="408" t="s">
        <v>241</v>
      </c>
      <c r="M82" s="510" t="s">
        <v>241</v>
      </c>
      <c r="N82" s="498">
        <v>140.68</v>
      </c>
      <c r="P82" s="424"/>
      <c r="Q82" s="494"/>
      <c r="R82" s="495"/>
    </row>
    <row r="83" spans="1:18" s="503" customFormat="1" ht="20" customHeight="1">
      <c r="A83" s="499"/>
      <c r="B83" s="489"/>
      <c r="C83" s="507" t="s">
        <v>286</v>
      </c>
      <c r="D83" s="459" t="s">
        <v>404</v>
      </c>
      <c r="E83" s="459" t="s">
        <v>284</v>
      </c>
      <c r="F83" s="459" t="s">
        <v>405</v>
      </c>
      <c r="G83" s="500">
        <v>120</v>
      </c>
      <c r="H83" s="500">
        <v>120</v>
      </c>
      <c r="I83" s="500">
        <v>120</v>
      </c>
      <c r="J83" s="500">
        <v>120</v>
      </c>
      <c r="K83" s="500">
        <v>120</v>
      </c>
      <c r="L83" s="500" t="s">
        <v>241</v>
      </c>
      <c r="M83" s="501" t="s">
        <v>241</v>
      </c>
      <c r="N83" s="502">
        <v>120</v>
      </c>
      <c r="P83" s="424"/>
      <c r="Q83" s="494"/>
      <c r="R83" s="504"/>
    </row>
    <row r="84" spans="1:18" s="503" customFormat="1" ht="20" customHeight="1">
      <c r="A84" s="499"/>
      <c r="B84" s="489"/>
      <c r="C84" s="507" t="s">
        <v>287</v>
      </c>
      <c r="D84" s="459" t="s">
        <v>404</v>
      </c>
      <c r="E84" s="459" t="s">
        <v>284</v>
      </c>
      <c r="F84" s="459" t="s">
        <v>405</v>
      </c>
      <c r="G84" s="500">
        <v>145</v>
      </c>
      <c r="H84" s="500">
        <v>145</v>
      </c>
      <c r="I84" s="500">
        <v>130</v>
      </c>
      <c r="J84" s="500">
        <v>120</v>
      </c>
      <c r="K84" s="500">
        <v>70</v>
      </c>
      <c r="L84" s="500" t="s">
        <v>241</v>
      </c>
      <c r="M84" s="501" t="s">
        <v>241</v>
      </c>
      <c r="N84" s="502">
        <v>129.30000000000001</v>
      </c>
      <c r="P84" s="424"/>
      <c r="Q84" s="494"/>
      <c r="R84" s="504"/>
    </row>
    <row r="85" spans="1:18" s="503" customFormat="1" ht="20" customHeight="1">
      <c r="A85" s="499"/>
      <c r="B85" s="489"/>
      <c r="C85" s="507" t="s">
        <v>406</v>
      </c>
      <c r="D85" s="459" t="s">
        <v>404</v>
      </c>
      <c r="E85" s="459" t="s">
        <v>284</v>
      </c>
      <c r="F85" s="459" t="s">
        <v>405</v>
      </c>
      <c r="G85" s="500">
        <v>429</v>
      </c>
      <c r="H85" s="500">
        <v>429</v>
      </c>
      <c r="I85" s="500">
        <v>429</v>
      </c>
      <c r="J85" s="500">
        <v>429</v>
      </c>
      <c r="K85" s="500">
        <v>429</v>
      </c>
      <c r="L85" s="500" t="s">
        <v>241</v>
      </c>
      <c r="M85" s="501" t="s">
        <v>241</v>
      </c>
      <c r="N85" s="502">
        <v>429</v>
      </c>
      <c r="P85" s="424"/>
      <c r="Q85" s="494"/>
      <c r="R85" s="504"/>
    </row>
    <row r="86" spans="1:18" ht="20" customHeight="1">
      <c r="B86" s="496" t="s">
        <v>407</v>
      </c>
      <c r="C86" s="507" t="s">
        <v>330</v>
      </c>
      <c r="D86" s="459" t="s">
        <v>350</v>
      </c>
      <c r="E86" s="459" t="s">
        <v>92</v>
      </c>
      <c r="F86" s="459" t="s">
        <v>92</v>
      </c>
      <c r="G86" s="407">
        <v>96.6</v>
      </c>
      <c r="H86" s="407">
        <v>96.6</v>
      </c>
      <c r="I86" s="407">
        <v>96.6</v>
      </c>
      <c r="J86" s="407">
        <v>96.6</v>
      </c>
      <c r="K86" s="407">
        <v>96.6</v>
      </c>
      <c r="L86" s="408" t="s">
        <v>241</v>
      </c>
      <c r="M86" s="510" t="s">
        <v>241</v>
      </c>
      <c r="N86" s="498">
        <v>96.6</v>
      </c>
      <c r="P86" s="424"/>
      <c r="Q86" s="494"/>
      <c r="R86" s="495"/>
    </row>
    <row r="87" spans="1:18" ht="20" customHeight="1">
      <c r="B87" s="489"/>
      <c r="C87" s="507" t="s">
        <v>373</v>
      </c>
      <c r="D87" s="459" t="s">
        <v>350</v>
      </c>
      <c r="E87" s="459" t="s">
        <v>92</v>
      </c>
      <c r="F87" s="459" t="s">
        <v>92</v>
      </c>
      <c r="G87" s="407">
        <v>152</v>
      </c>
      <c r="H87" s="407">
        <v>160</v>
      </c>
      <c r="I87" s="407">
        <v>168</v>
      </c>
      <c r="J87" s="407">
        <v>169.9</v>
      </c>
      <c r="K87" s="407">
        <v>169.9</v>
      </c>
      <c r="L87" s="408" t="s">
        <v>241</v>
      </c>
      <c r="M87" s="510" t="s">
        <v>241</v>
      </c>
      <c r="N87" s="498">
        <v>163.96</v>
      </c>
      <c r="P87" s="424"/>
      <c r="Q87" s="494"/>
      <c r="R87" s="495"/>
    </row>
    <row r="88" spans="1:18" s="503" customFormat="1" ht="20" customHeight="1">
      <c r="A88" s="499"/>
      <c r="B88" s="496" t="s">
        <v>408</v>
      </c>
      <c r="C88" s="507" t="s">
        <v>366</v>
      </c>
      <c r="D88" s="459" t="s">
        <v>409</v>
      </c>
      <c r="E88" s="459" t="s">
        <v>92</v>
      </c>
      <c r="F88" s="459" t="s">
        <v>92</v>
      </c>
      <c r="G88" s="407" t="s">
        <v>241</v>
      </c>
      <c r="H88" s="407">
        <v>116.27</v>
      </c>
      <c r="I88" s="407">
        <v>106</v>
      </c>
      <c r="J88" s="407">
        <v>101</v>
      </c>
      <c r="K88" s="407">
        <v>98</v>
      </c>
      <c r="L88" s="407">
        <v>100.2</v>
      </c>
      <c r="M88" s="497" t="s">
        <v>241</v>
      </c>
      <c r="N88" s="498">
        <v>105.24</v>
      </c>
      <c r="P88" s="424"/>
      <c r="Q88" s="494"/>
      <c r="R88" s="504"/>
    </row>
    <row r="89" spans="1:18" ht="20" customHeight="1">
      <c r="B89" s="496" t="s">
        <v>410</v>
      </c>
      <c r="C89" s="459" t="s">
        <v>380</v>
      </c>
      <c r="D89" s="459" t="s">
        <v>411</v>
      </c>
      <c r="E89" s="459" t="s">
        <v>284</v>
      </c>
      <c r="F89" s="459" t="s">
        <v>92</v>
      </c>
      <c r="G89" s="407">
        <v>100.94</v>
      </c>
      <c r="H89" s="407">
        <v>100.94</v>
      </c>
      <c r="I89" s="407">
        <v>100.94</v>
      </c>
      <c r="J89" s="407">
        <v>100.94</v>
      </c>
      <c r="K89" s="407">
        <v>100.94</v>
      </c>
      <c r="L89" s="407" t="s">
        <v>241</v>
      </c>
      <c r="M89" s="497" t="s">
        <v>241</v>
      </c>
      <c r="N89" s="498">
        <v>100.94</v>
      </c>
      <c r="P89" s="424"/>
      <c r="Q89" s="494"/>
      <c r="R89" s="495"/>
    </row>
    <row r="90" spans="1:18" ht="20" customHeight="1">
      <c r="B90" s="489"/>
      <c r="C90" s="459" t="s">
        <v>287</v>
      </c>
      <c r="D90" s="459" t="s">
        <v>411</v>
      </c>
      <c r="E90" s="459" t="s">
        <v>284</v>
      </c>
      <c r="F90" s="459" t="s">
        <v>92</v>
      </c>
      <c r="G90" s="407">
        <v>208</v>
      </c>
      <c r="H90" s="407">
        <v>208</v>
      </c>
      <c r="I90" s="407">
        <v>98</v>
      </c>
      <c r="J90" s="407">
        <v>98</v>
      </c>
      <c r="K90" s="407">
        <v>154</v>
      </c>
      <c r="L90" s="407" t="s">
        <v>241</v>
      </c>
      <c r="M90" s="497" t="s">
        <v>241</v>
      </c>
      <c r="N90" s="498">
        <v>153.08000000000001</v>
      </c>
      <c r="P90" s="424"/>
      <c r="Q90" s="494"/>
      <c r="R90" s="495"/>
    </row>
    <row r="91" spans="1:18" ht="20" customHeight="1">
      <c r="B91" s="489"/>
      <c r="C91" s="459" t="s">
        <v>366</v>
      </c>
      <c r="D91" s="459" t="s">
        <v>412</v>
      </c>
      <c r="E91" s="459" t="s">
        <v>284</v>
      </c>
      <c r="F91" s="459" t="s">
        <v>92</v>
      </c>
      <c r="G91" s="407" t="s">
        <v>241</v>
      </c>
      <c r="H91" s="407">
        <v>45</v>
      </c>
      <c r="I91" s="407">
        <v>36</v>
      </c>
      <c r="J91" s="407">
        <v>37</v>
      </c>
      <c r="K91" s="407">
        <v>29</v>
      </c>
      <c r="L91" s="407">
        <v>34</v>
      </c>
      <c r="M91" s="497" t="s">
        <v>241</v>
      </c>
      <c r="N91" s="498">
        <v>36.200000000000003</v>
      </c>
      <c r="P91" s="424"/>
      <c r="Q91" s="494"/>
      <c r="R91" s="495"/>
    </row>
    <row r="92" spans="1:18" ht="20" customHeight="1">
      <c r="B92" s="489"/>
      <c r="C92" s="459" t="s">
        <v>366</v>
      </c>
      <c r="D92" s="459" t="s">
        <v>413</v>
      </c>
      <c r="E92" s="459" t="s">
        <v>284</v>
      </c>
      <c r="F92" s="509" t="s">
        <v>414</v>
      </c>
      <c r="G92" s="407">
        <v>89</v>
      </c>
      <c r="H92" s="407">
        <v>70.5</v>
      </c>
      <c r="I92" s="407">
        <v>68.5</v>
      </c>
      <c r="J92" s="407">
        <v>73</v>
      </c>
      <c r="K92" s="407">
        <v>69</v>
      </c>
      <c r="L92" s="407">
        <v>76</v>
      </c>
      <c r="M92" s="497" t="s">
        <v>241</v>
      </c>
      <c r="N92" s="498">
        <v>72</v>
      </c>
      <c r="P92" s="424"/>
      <c r="Q92" s="494"/>
      <c r="R92" s="495"/>
    </row>
    <row r="93" spans="1:18" ht="20" customHeight="1">
      <c r="B93" s="489"/>
      <c r="C93" s="459" t="s">
        <v>380</v>
      </c>
      <c r="D93" s="459" t="s">
        <v>413</v>
      </c>
      <c r="E93" s="459" t="s">
        <v>284</v>
      </c>
      <c r="F93" s="509" t="s">
        <v>414</v>
      </c>
      <c r="G93" s="407">
        <v>80</v>
      </c>
      <c r="H93" s="407">
        <v>80</v>
      </c>
      <c r="I93" s="407">
        <v>80</v>
      </c>
      <c r="J93" s="407">
        <v>80</v>
      </c>
      <c r="K93" s="407">
        <v>80</v>
      </c>
      <c r="L93" s="407" t="s">
        <v>241</v>
      </c>
      <c r="M93" s="497" t="s">
        <v>241</v>
      </c>
      <c r="N93" s="498">
        <v>80</v>
      </c>
      <c r="P93" s="424"/>
      <c r="Q93" s="494"/>
      <c r="R93" s="495"/>
    </row>
    <row r="94" spans="1:18" ht="20" customHeight="1">
      <c r="B94" s="489"/>
      <c r="C94" s="507" t="s">
        <v>286</v>
      </c>
      <c r="D94" s="459" t="s">
        <v>413</v>
      </c>
      <c r="E94" s="459" t="s">
        <v>284</v>
      </c>
      <c r="F94" s="509" t="s">
        <v>414</v>
      </c>
      <c r="G94" s="407">
        <v>115</v>
      </c>
      <c r="H94" s="407">
        <v>115</v>
      </c>
      <c r="I94" s="407">
        <v>115</v>
      </c>
      <c r="J94" s="407">
        <v>115</v>
      </c>
      <c r="K94" s="407">
        <v>115</v>
      </c>
      <c r="L94" s="407" t="s">
        <v>241</v>
      </c>
      <c r="M94" s="497" t="s">
        <v>241</v>
      </c>
      <c r="N94" s="498">
        <v>115</v>
      </c>
      <c r="P94" s="424"/>
      <c r="Q94" s="494"/>
      <c r="R94" s="495"/>
    </row>
    <row r="95" spans="1:18" s="513" customFormat="1" ht="20" customHeight="1">
      <c r="A95" s="511"/>
      <c r="B95" s="512"/>
      <c r="C95" s="509" t="s">
        <v>287</v>
      </c>
      <c r="D95" s="509" t="s">
        <v>413</v>
      </c>
      <c r="E95" s="509" t="s">
        <v>284</v>
      </c>
      <c r="F95" s="509" t="s">
        <v>414</v>
      </c>
      <c r="G95" s="500">
        <v>42</v>
      </c>
      <c r="H95" s="500">
        <v>61</v>
      </c>
      <c r="I95" s="500">
        <v>64</v>
      </c>
      <c r="J95" s="500">
        <v>67</v>
      </c>
      <c r="K95" s="500">
        <v>67</v>
      </c>
      <c r="L95" s="500" t="s">
        <v>241</v>
      </c>
      <c r="M95" s="501" t="s">
        <v>241</v>
      </c>
      <c r="N95" s="502">
        <v>64.42</v>
      </c>
      <c r="P95" s="424"/>
      <c r="Q95" s="494"/>
      <c r="R95" s="514"/>
    </row>
    <row r="96" spans="1:18" ht="20" customHeight="1">
      <c r="B96" s="496" t="s">
        <v>415</v>
      </c>
      <c r="C96" s="459" t="s">
        <v>416</v>
      </c>
      <c r="D96" s="459" t="s">
        <v>350</v>
      </c>
      <c r="E96" s="459" t="s">
        <v>92</v>
      </c>
      <c r="F96" s="459" t="s">
        <v>92</v>
      </c>
      <c r="G96" s="407">
        <v>86.6</v>
      </c>
      <c r="H96" s="407">
        <v>86.6</v>
      </c>
      <c r="I96" s="407">
        <v>86.6</v>
      </c>
      <c r="J96" s="407">
        <v>86.6</v>
      </c>
      <c r="K96" s="407">
        <v>86.6</v>
      </c>
      <c r="L96" s="407" t="s">
        <v>241</v>
      </c>
      <c r="M96" s="497" t="s">
        <v>241</v>
      </c>
      <c r="N96" s="498">
        <v>86.6</v>
      </c>
      <c r="P96" s="424"/>
      <c r="Q96" s="494"/>
      <c r="R96" s="495"/>
    </row>
    <row r="97" spans="2:18" ht="20" customHeight="1">
      <c r="B97" s="489"/>
      <c r="C97" s="459" t="s">
        <v>299</v>
      </c>
      <c r="D97" s="459" t="s">
        <v>350</v>
      </c>
      <c r="E97" s="459" t="s">
        <v>92</v>
      </c>
      <c r="F97" s="459" t="s">
        <v>92</v>
      </c>
      <c r="G97" s="407">
        <v>85</v>
      </c>
      <c r="H97" s="407">
        <v>85</v>
      </c>
      <c r="I97" s="407">
        <v>85</v>
      </c>
      <c r="J97" s="407">
        <v>85</v>
      </c>
      <c r="K97" s="407">
        <v>85</v>
      </c>
      <c r="L97" s="407" t="s">
        <v>241</v>
      </c>
      <c r="M97" s="497" t="s">
        <v>241</v>
      </c>
      <c r="N97" s="498">
        <v>85</v>
      </c>
      <c r="P97" s="424"/>
      <c r="Q97" s="494"/>
      <c r="R97" s="495"/>
    </row>
    <row r="98" spans="2:18" ht="20" customHeight="1" thickBot="1">
      <c r="B98" s="469"/>
      <c r="C98" s="420" t="s">
        <v>373</v>
      </c>
      <c r="D98" s="420" t="s">
        <v>350</v>
      </c>
      <c r="E98" s="420" t="s">
        <v>92</v>
      </c>
      <c r="F98" s="420" t="s">
        <v>92</v>
      </c>
      <c r="G98" s="421">
        <v>62.7</v>
      </c>
      <c r="H98" s="421">
        <v>62.7</v>
      </c>
      <c r="I98" s="421">
        <v>62.7</v>
      </c>
      <c r="J98" s="421">
        <v>62.7</v>
      </c>
      <c r="K98" s="421">
        <v>62.7</v>
      </c>
      <c r="L98" s="421" t="s">
        <v>241</v>
      </c>
      <c r="M98" s="422" t="s">
        <v>241</v>
      </c>
      <c r="N98" s="423">
        <v>62.7</v>
      </c>
      <c r="P98" s="424"/>
      <c r="Q98" s="494"/>
      <c r="R98" s="495"/>
    </row>
    <row r="99" spans="2:18" ht="16.399999999999999" customHeight="1">
      <c r="N99" s="112" t="s">
        <v>68</v>
      </c>
      <c r="P99" s="424"/>
      <c r="Q99" s="494"/>
    </row>
    <row r="100" spans="2:18" ht="16.399999999999999" customHeight="1">
      <c r="M100" s="515"/>
      <c r="N100" s="333"/>
      <c r="P100" s="424"/>
      <c r="Q100" s="494"/>
    </row>
    <row r="101" spans="2:18" ht="16.399999999999999" customHeight="1">
      <c r="P101" s="424"/>
      <c r="Q101" s="494"/>
    </row>
    <row r="102" spans="2:18" ht="16.399999999999999" customHeight="1">
      <c r="P102" s="424"/>
      <c r="Q102" s="494"/>
    </row>
    <row r="103" spans="2:18" ht="16.399999999999999" customHeight="1">
      <c r="Q103" s="495"/>
    </row>
    <row r="104" spans="2:18" ht="16.399999999999999" customHeight="1">
      <c r="Q104" s="495"/>
    </row>
    <row r="105" spans="2:18" ht="16.399999999999999" customHeight="1">
      <c r="Q105" s="49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66A93-874B-4D14-BF84-33105BC19651}">
  <sheetPr>
    <pageSetUpPr fitToPage="1"/>
  </sheetPr>
  <dimension ref="A2:K41"/>
  <sheetViews>
    <sheetView showGridLines="0" zoomScaleNormal="100" zoomScaleSheetLayoutView="80" workbookViewId="0"/>
  </sheetViews>
  <sheetFormatPr baseColWidth="10" defaultColWidth="12.54296875" defaultRowHeight="14"/>
  <cols>
    <col min="1" max="1" width="2.6328125" style="516" customWidth="1"/>
    <col min="2" max="2" width="36.36328125" style="487" bestFit="1" customWidth="1"/>
    <col min="3" max="3" width="12.6328125" style="487" customWidth="1"/>
    <col min="4" max="4" width="31.36328125" style="487" bestFit="1" customWidth="1"/>
    <col min="5" max="5" width="7.6328125" style="487" customWidth="1"/>
    <col min="6" max="6" width="21.6328125" style="487" customWidth="1"/>
    <col min="7" max="7" width="52.54296875" style="487" customWidth="1"/>
    <col min="8" max="8" width="3.6328125" style="370" customWidth="1"/>
    <col min="9" max="9" width="8.36328125" style="370" bestFit="1" customWidth="1"/>
    <col min="10" max="10" width="10.6328125" style="452" bestFit="1" customWidth="1"/>
    <col min="11" max="11" width="9.36328125" style="370" customWidth="1"/>
    <col min="12" max="12" width="12.54296875" style="370"/>
    <col min="13" max="14" width="14.6328125" style="370" bestFit="1" customWidth="1"/>
    <col min="15" max="15" width="12.6328125" style="370" bestFit="1" customWidth="1"/>
    <col min="16" max="16384" width="12.54296875" style="370"/>
  </cols>
  <sheetData>
    <row r="2" spans="1:11">
      <c r="G2" s="374"/>
      <c r="H2" s="375"/>
    </row>
    <row r="3" spans="1:11" ht="8.25" customHeight="1">
      <c r="H3" s="375"/>
    </row>
    <row r="4" spans="1:11" ht="0.75" customHeight="1" thickBot="1">
      <c r="H4" s="375"/>
    </row>
    <row r="5" spans="1:11" ht="26.25" customHeight="1" thickBot="1">
      <c r="B5" s="442" t="s">
        <v>417</v>
      </c>
      <c r="C5" s="443"/>
      <c r="D5" s="443"/>
      <c r="E5" s="443"/>
      <c r="F5" s="443"/>
      <c r="G5" s="444"/>
      <c r="H5" s="377"/>
    </row>
    <row r="6" spans="1:11" ht="15" customHeight="1">
      <c r="B6" s="446"/>
      <c r="C6" s="446"/>
      <c r="D6" s="446"/>
      <c r="E6" s="446"/>
      <c r="F6" s="446"/>
      <c r="G6" s="446"/>
      <c r="H6" s="379"/>
    </row>
    <row r="7" spans="1:11" ht="15" customHeight="1">
      <c r="B7" s="446" t="s">
        <v>336</v>
      </c>
      <c r="C7" s="446"/>
      <c r="D7" s="446"/>
      <c r="E7" s="446"/>
      <c r="F7" s="446"/>
      <c r="G7" s="446"/>
      <c r="H7" s="379"/>
    </row>
    <row r="8" spans="1:11" ht="15" customHeight="1">
      <c r="B8" s="517"/>
      <c r="C8" s="517"/>
      <c r="D8" s="517"/>
      <c r="E8" s="517"/>
      <c r="F8" s="517"/>
      <c r="G8" s="517"/>
      <c r="H8" s="379"/>
    </row>
    <row r="9" spans="1:11" ht="16.5" customHeight="1">
      <c r="B9" s="386" t="s">
        <v>337</v>
      </c>
      <c r="C9" s="386"/>
      <c r="D9" s="386"/>
      <c r="E9" s="386"/>
      <c r="F9" s="386"/>
      <c r="G9" s="386"/>
      <c r="H9" s="379"/>
    </row>
    <row r="10" spans="1:11" ht="12" customHeight="1">
      <c r="B10" s="518"/>
      <c r="C10" s="518"/>
      <c r="D10" s="518"/>
      <c r="E10" s="518"/>
      <c r="F10" s="518"/>
      <c r="G10" s="518"/>
      <c r="H10" s="379"/>
      <c r="J10" s="519"/>
    </row>
    <row r="11" spans="1:11" ht="17.25" customHeight="1">
      <c r="A11" s="449"/>
      <c r="B11" s="450" t="s">
        <v>96</v>
      </c>
      <c r="C11" s="450"/>
      <c r="D11" s="450"/>
      <c r="E11" s="450"/>
      <c r="F11" s="450"/>
      <c r="G11" s="450"/>
      <c r="H11" s="451"/>
    </row>
    <row r="12" spans="1:11" ht="6.75" customHeight="1" thickBot="1">
      <c r="A12" s="449"/>
      <c r="B12" s="518"/>
      <c r="C12" s="518"/>
      <c r="D12" s="518"/>
      <c r="E12" s="518"/>
      <c r="F12" s="518"/>
      <c r="G12" s="518"/>
      <c r="H12" s="451"/>
    </row>
    <row r="13" spans="1:11" ht="16.399999999999999" customHeight="1">
      <c r="A13" s="449"/>
      <c r="B13" s="390" t="s">
        <v>229</v>
      </c>
      <c r="C13" s="391" t="s">
        <v>273</v>
      </c>
      <c r="D13" s="392" t="s">
        <v>274</v>
      </c>
      <c r="E13" s="391" t="s">
        <v>275</v>
      </c>
      <c r="F13" s="392" t="s">
        <v>276</v>
      </c>
      <c r="G13" s="454" t="s">
        <v>338</v>
      </c>
      <c r="H13" s="520"/>
    </row>
    <row r="14" spans="1:11" ht="16.399999999999999" customHeight="1">
      <c r="A14" s="449"/>
      <c r="B14" s="399"/>
      <c r="C14" s="400"/>
      <c r="D14" s="455" t="s">
        <v>279</v>
      </c>
      <c r="E14" s="400"/>
      <c r="F14" s="401"/>
      <c r="G14" s="456" t="s">
        <v>339</v>
      </c>
      <c r="H14" s="521"/>
    </row>
    <row r="15" spans="1:11" ht="30" customHeight="1">
      <c r="A15" s="449"/>
      <c r="B15" s="414" t="s">
        <v>353</v>
      </c>
      <c r="C15" s="406" t="s">
        <v>340</v>
      </c>
      <c r="D15" s="406" t="s">
        <v>355</v>
      </c>
      <c r="E15" s="406" t="s">
        <v>92</v>
      </c>
      <c r="F15" s="406" t="s">
        <v>356</v>
      </c>
      <c r="G15" s="522">
        <v>200.5</v>
      </c>
      <c r="H15" s="485"/>
      <c r="I15" s="523"/>
      <c r="J15" s="494"/>
      <c r="K15" s="524"/>
    </row>
    <row r="16" spans="1:11" ht="30" customHeight="1">
      <c r="A16" s="449"/>
      <c r="B16" s="414"/>
      <c r="C16" s="406" t="s">
        <v>340</v>
      </c>
      <c r="D16" s="406" t="s">
        <v>358</v>
      </c>
      <c r="E16" s="406" t="s">
        <v>92</v>
      </c>
      <c r="F16" s="406" t="s">
        <v>359</v>
      </c>
      <c r="G16" s="522">
        <v>313.04000000000002</v>
      </c>
      <c r="H16" s="485"/>
      <c r="I16" s="523"/>
      <c r="J16" s="494"/>
      <c r="K16" s="524"/>
    </row>
    <row r="17" spans="1:11" s="503" customFormat="1" ht="30" customHeight="1">
      <c r="A17" s="525"/>
      <c r="B17" s="439"/>
      <c r="C17" s="406" t="s">
        <v>340</v>
      </c>
      <c r="D17" s="406" t="s">
        <v>361</v>
      </c>
      <c r="E17" s="406" t="s">
        <v>92</v>
      </c>
      <c r="F17" s="406" t="s">
        <v>356</v>
      </c>
      <c r="G17" s="522">
        <v>255.17</v>
      </c>
      <c r="H17" s="526"/>
      <c r="I17" s="523"/>
      <c r="J17" s="494"/>
      <c r="K17" s="527"/>
    </row>
    <row r="18" spans="1:11" s="413" customFormat="1" ht="30" customHeight="1">
      <c r="A18" s="516"/>
      <c r="B18" s="458" t="s">
        <v>365</v>
      </c>
      <c r="C18" s="406" t="s">
        <v>340</v>
      </c>
      <c r="D18" s="406" t="s">
        <v>350</v>
      </c>
      <c r="E18" s="406" t="s">
        <v>92</v>
      </c>
      <c r="F18" s="406" t="s">
        <v>367</v>
      </c>
      <c r="G18" s="522">
        <v>39.770000000000003</v>
      </c>
      <c r="H18" s="411"/>
      <c r="I18" s="523"/>
      <c r="J18" s="494"/>
      <c r="K18" s="461"/>
    </row>
    <row r="19" spans="1:11" s="413" customFormat="1" ht="30" customHeight="1">
      <c r="A19" s="516"/>
      <c r="B19" s="458" t="s">
        <v>369</v>
      </c>
      <c r="C19" s="406" t="s">
        <v>340</v>
      </c>
      <c r="D19" s="406" t="s">
        <v>350</v>
      </c>
      <c r="E19" s="406" t="s">
        <v>92</v>
      </c>
      <c r="F19" s="406" t="s">
        <v>418</v>
      </c>
      <c r="G19" s="522">
        <v>22.58</v>
      </c>
      <c r="H19" s="411"/>
      <c r="I19" s="523"/>
      <c r="J19" s="494"/>
      <c r="K19" s="461"/>
    </row>
    <row r="20" spans="1:11" s="413" customFormat="1" ht="30" customHeight="1">
      <c r="A20" s="516"/>
      <c r="B20" s="458" t="s">
        <v>371</v>
      </c>
      <c r="C20" s="406" t="s">
        <v>340</v>
      </c>
      <c r="D20" s="406" t="s">
        <v>350</v>
      </c>
      <c r="E20" s="406" t="s">
        <v>92</v>
      </c>
      <c r="F20" s="406" t="s">
        <v>372</v>
      </c>
      <c r="G20" s="522">
        <v>77.489999999999995</v>
      </c>
      <c r="H20" s="411"/>
      <c r="I20" s="523"/>
      <c r="J20" s="494"/>
      <c r="K20" s="461"/>
    </row>
    <row r="21" spans="1:11" s="413" customFormat="1" ht="30" customHeight="1">
      <c r="A21" s="516"/>
      <c r="B21" s="528" t="s">
        <v>374</v>
      </c>
      <c r="C21" s="406" t="s">
        <v>340</v>
      </c>
      <c r="D21" s="406" t="s">
        <v>375</v>
      </c>
      <c r="E21" s="406" t="s">
        <v>92</v>
      </c>
      <c r="F21" s="406" t="s">
        <v>419</v>
      </c>
      <c r="G21" s="529">
        <v>243.26</v>
      </c>
      <c r="H21" s="411"/>
      <c r="I21" s="523"/>
      <c r="J21" s="494"/>
      <c r="K21" s="461"/>
    </row>
    <row r="22" spans="1:11" s="413" customFormat="1" ht="30" customHeight="1">
      <c r="A22" s="516"/>
      <c r="B22" s="458" t="s">
        <v>377</v>
      </c>
      <c r="C22" s="406" t="s">
        <v>340</v>
      </c>
      <c r="D22" s="406" t="s">
        <v>350</v>
      </c>
      <c r="E22" s="406" t="s">
        <v>92</v>
      </c>
      <c r="F22" s="406" t="s">
        <v>379</v>
      </c>
      <c r="G22" s="529">
        <v>71.12</v>
      </c>
      <c r="H22" s="411"/>
      <c r="I22" s="523"/>
      <c r="J22" s="494"/>
      <c r="K22" s="461"/>
    </row>
    <row r="23" spans="1:11" s="413" customFormat="1" ht="30" customHeight="1">
      <c r="A23" s="516"/>
      <c r="B23" s="458" t="s">
        <v>381</v>
      </c>
      <c r="C23" s="406" t="s">
        <v>340</v>
      </c>
      <c r="D23" s="406" t="s">
        <v>350</v>
      </c>
      <c r="E23" s="406" t="s">
        <v>92</v>
      </c>
      <c r="F23" s="406" t="s">
        <v>92</v>
      </c>
      <c r="G23" s="522">
        <v>118.71</v>
      </c>
      <c r="H23" s="411"/>
      <c r="I23" s="523"/>
      <c r="J23" s="494"/>
      <c r="K23" s="461"/>
    </row>
    <row r="24" spans="1:11" s="413" customFormat="1" ht="30" customHeight="1">
      <c r="A24" s="516"/>
      <c r="B24" s="458" t="s">
        <v>384</v>
      </c>
      <c r="C24" s="406" t="s">
        <v>340</v>
      </c>
      <c r="D24" s="406" t="s">
        <v>350</v>
      </c>
      <c r="E24" s="406" t="s">
        <v>92</v>
      </c>
      <c r="F24" s="406" t="s">
        <v>385</v>
      </c>
      <c r="G24" s="522">
        <v>519.25</v>
      </c>
      <c r="H24" s="411"/>
      <c r="I24" s="523"/>
      <c r="J24" s="494"/>
      <c r="K24" s="461"/>
    </row>
    <row r="25" spans="1:11" s="413" customFormat="1" ht="30" customHeight="1">
      <c r="A25" s="516"/>
      <c r="B25" s="458" t="s">
        <v>387</v>
      </c>
      <c r="C25" s="406" t="s">
        <v>340</v>
      </c>
      <c r="D25" s="406" t="s">
        <v>341</v>
      </c>
      <c r="E25" s="406" t="s">
        <v>92</v>
      </c>
      <c r="F25" s="406" t="s">
        <v>92</v>
      </c>
      <c r="G25" s="522">
        <v>256.17</v>
      </c>
      <c r="H25" s="411"/>
      <c r="I25" s="523"/>
      <c r="J25" s="494"/>
      <c r="K25" s="461"/>
    </row>
    <row r="26" spans="1:11" s="413" customFormat="1" ht="30" customHeight="1">
      <c r="A26" s="516"/>
      <c r="B26" s="458" t="s">
        <v>388</v>
      </c>
      <c r="C26" s="406" t="s">
        <v>340</v>
      </c>
      <c r="D26" s="406" t="s">
        <v>350</v>
      </c>
      <c r="E26" s="406" t="s">
        <v>92</v>
      </c>
      <c r="F26" s="406" t="s">
        <v>92</v>
      </c>
      <c r="G26" s="522">
        <v>207.12</v>
      </c>
      <c r="H26" s="411"/>
      <c r="I26" s="523"/>
      <c r="J26" s="494"/>
      <c r="K26" s="461"/>
    </row>
    <row r="27" spans="1:11" s="413" customFormat="1" ht="30" customHeight="1">
      <c r="A27" s="516"/>
      <c r="B27" s="458" t="s">
        <v>390</v>
      </c>
      <c r="C27" s="406" t="s">
        <v>340</v>
      </c>
      <c r="D27" s="406" t="s">
        <v>350</v>
      </c>
      <c r="E27" s="406" t="s">
        <v>284</v>
      </c>
      <c r="F27" s="406" t="s">
        <v>420</v>
      </c>
      <c r="G27" s="522">
        <v>128.54</v>
      </c>
      <c r="H27" s="411"/>
      <c r="I27" s="523"/>
      <c r="J27" s="494"/>
      <c r="K27" s="461"/>
    </row>
    <row r="28" spans="1:11" s="413" customFormat="1" ht="30" customHeight="1">
      <c r="A28" s="516"/>
      <c r="B28" s="458" t="s">
        <v>396</v>
      </c>
      <c r="C28" s="406" t="s">
        <v>340</v>
      </c>
      <c r="D28" s="406" t="s">
        <v>421</v>
      </c>
      <c r="E28" s="406" t="s">
        <v>92</v>
      </c>
      <c r="F28" s="406" t="s">
        <v>398</v>
      </c>
      <c r="G28" s="522">
        <v>42.69</v>
      </c>
      <c r="H28" s="411"/>
      <c r="I28" s="523"/>
      <c r="J28" s="494"/>
      <c r="K28" s="461"/>
    </row>
    <row r="29" spans="1:11" s="413" customFormat="1" ht="30" customHeight="1">
      <c r="A29" s="516"/>
      <c r="B29" s="458" t="s">
        <v>400</v>
      </c>
      <c r="C29" s="406" t="s">
        <v>340</v>
      </c>
      <c r="D29" s="406" t="s">
        <v>350</v>
      </c>
      <c r="E29" s="406" t="s">
        <v>284</v>
      </c>
      <c r="F29" s="406" t="s">
        <v>405</v>
      </c>
      <c r="G29" s="522">
        <v>101.05</v>
      </c>
      <c r="H29" s="411"/>
      <c r="I29" s="523"/>
      <c r="J29" s="494"/>
      <c r="K29" s="461"/>
    </row>
    <row r="30" spans="1:11" ht="30" customHeight="1">
      <c r="A30" s="449"/>
      <c r="B30" s="405" t="s">
        <v>407</v>
      </c>
      <c r="C30" s="406" t="s">
        <v>340</v>
      </c>
      <c r="D30" s="406" t="s">
        <v>350</v>
      </c>
      <c r="E30" s="406" t="s">
        <v>92</v>
      </c>
      <c r="F30" s="406" t="s">
        <v>92</v>
      </c>
      <c r="G30" s="522">
        <v>169.35</v>
      </c>
      <c r="I30" s="523"/>
      <c r="J30" s="494"/>
      <c r="K30" s="524"/>
    </row>
    <row r="31" spans="1:11" ht="30" customHeight="1">
      <c r="A31" s="449"/>
      <c r="B31" s="405" t="s">
        <v>408</v>
      </c>
      <c r="C31" s="406" t="s">
        <v>340</v>
      </c>
      <c r="D31" s="406" t="s">
        <v>350</v>
      </c>
      <c r="E31" s="406" t="s">
        <v>92</v>
      </c>
      <c r="F31" s="406" t="s">
        <v>92</v>
      </c>
      <c r="G31" s="522">
        <v>105.24</v>
      </c>
      <c r="I31" s="523"/>
      <c r="J31" s="494"/>
      <c r="K31" s="524"/>
    </row>
    <row r="32" spans="1:11" ht="30" customHeight="1">
      <c r="A32" s="449"/>
      <c r="B32" s="405" t="s">
        <v>410</v>
      </c>
      <c r="C32" s="406" t="s">
        <v>340</v>
      </c>
      <c r="D32" s="406" t="s">
        <v>411</v>
      </c>
      <c r="E32" s="406" t="s">
        <v>284</v>
      </c>
      <c r="F32" s="406" t="s">
        <v>92</v>
      </c>
      <c r="G32" s="522">
        <v>126.55</v>
      </c>
      <c r="I32" s="523"/>
      <c r="J32" s="494"/>
      <c r="K32" s="524"/>
    </row>
    <row r="33" spans="1:11" ht="30" customHeight="1">
      <c r="A33" s="449"/>
      <c r="B33" s="414"/>
      <c r="C33" s="406" t="s">
        <v>340</v>
      </c>
      <c r="D33" s="406" t="s">
        <v>412</v>
      </c>
      <c r="E33" s="406" t="s">
        <v>284</v>
      </c>
      <c r="F33" s="406" t="s">
        <v>92</v>
      </c>
      <c r="G33" s="522">
        <v>36.200000000000003</v>
      </c>
      <c r="I33" s="523"/>
      <c r="J33" s="494"/>
      <c r="K33" s="524"/>
    </row>
    <row r="34" spans="1:11" ht="30" customHeight="1">
      <c r="B34" s="439"/>
      <c r="C34" s="406" t="s">
        <v>340</v>
      </c>
      <c r="D34" s="406" t="s">
        <v>413</v>
      </c>
      <c r="E34" s="406" t="s">
        <v>284</v>
      </c>
      <c r="F34" s="406" t="s">
        <v>414</v>
      </c>
      <c r="G34" s="522">
        <v>73.510000000000005</v>
      </c>
      <c r="H34" s="485"/>
      <c r="I34" s="523"/>
      <c r="J34" s="494"/>
      <c r="K34" s="527"/>
    </row>
    <row r="35" spans="1:11" s="413" customFormat="1" ht="30" customHeight="1" thickBot="1">
      <c r="A35" s="516"/>
      <c r="B35" s="530" t="s">
        <v>415</v>
      </c>
      <c r="C35" s="531" t="s">
        <v>340</v>
      </c>
      <c r="D35" s="531" t="s">
        <v>350</v>
      </c>
      <c r="E35" s="531" t="s">
        <v>92</v>
      </c>
      <c r="F35" s="531" t="s">
        <v>92</v>
      </c>
      <c r="G35" s="532">
        <v>86.16</v>
      </c>
      <c r="H35" s="411"/>
      <c r="I35" s="523"/>
      <c r="J35" s="494"/>
      <c r="K35" s="461"/>
    </row>
    <row r="36" spans="1:11" ht="12.75" customHeight="1">
      <c r="A36" s="370"/>
      <c r="G36" s="170" t="s">
        <v>68</v>
      </c>
      <c r="J36" s="519"/>
    </row>
    <row r="37" spans="1:11" ht="14.25" customHeight="1">
      <c r="A37" s="370"/>
      <c r="G37" s="333"/>
    </row>
    <row r="40" spans="1:11" ht="21" customHeight="1">
      <c r="A40" s="370"/>
    </row>
    <row r="41" spans="1:11" ht="18" customHeight="1">
      <c r="A41" s="37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3E01C-F580-4243-AAA8-B5869D58C67F}">
  <sheetPr>
    <pageSetUpPr fitToPage="1"/>
  </sheetPr>
  <dimension ref="B3:H54"/>
  <sheetViews>
    <sheetView showGridLines="0" zoomScaleNormal="100" zoomScaleSheetLayoutView="90" workbookViewId="0">
      <selection activeCell="H18" sqref="H18"/>
    </sheetView>
  </sheetViews>
  <sheetFormatPr baseColWidth="10" defaultColWidth="11.453125" defaultRowHeight="12.5"/>
  <cols>
    <col min="1" max="1" width="2.7265625" style="533" customWidth="1"/>
    <col min="2" max="2" width="25" style="533" customWidth="1"/>
    <col min="3" max="3" width="11.54296875" style="533" customWidth="1"/>
    <col min="4" max="4" width="11.453125" style="533"/>
    <col min="5" max="5" width="19" style="533" customWidth="1"/>
    <col min="6" max="7" width="16.54296875" style="533" customWidth="1"/>
    <col min="8" max="8" width="15.81640625" style="533" customWidth="1"/>
    <col min="9" max="9" width="2.7265625" style="533" customWidth="1"/>
    <col min="10" max="16384" width="11.453125" style="533"/>
  </cols>
  <sheetData>
    <row r="3" spans="2:8" ht="17.5">
      <c r="B3" s="376" t="s">
        <v>422</v>
      </c>
      <c r="C3" s="376"/>
      <c r="D3" s="376"/>
      <c r="E3" s="376"/>
      <c r="F3" s="376"/>
      <c r="G3" s="376"/>
      <c r="H3" s="376"/>
    </row>
    <row r="4" spans="2:8" ht="15">
      <c r="B4" s="534" t="s">
        <v>423</v>
      </c>
      <c r="C4" s="534"/>
      <c r="D4" s="534"/>
      <c r="E4" s="534"/>
      <c r="F4" s="534"/>
      <c r="G4" s="534"/>
      <c r="H4" s="534"/>
    </row>
    <row r="5" spans="2:8" ht="15.5" thickBot="1">
      <c r="B5" s="535"/>
      <c r="C5" s="535"/>
      <c r="D5" s="535"/>
      <c r="E5" s="535"/>
      <c r="F5" s="535"/>
      <c r="G5" s="535"/>
      <c r="H5" s="535"/>
    </row>
    <row r="6" spans="2:8" ht="14" thickBot="1">
      <c r="B6" s="442" t="s">
        <v>424</v>
      </c>
      <c r="C6" s="443"/>
      <c r="D6" s="443"/>
      <c r="E6" s="443"/>
      <c r="F6" s="443"/>
      <c r="G6" s="443"/>
      <c r="H6" s="444"/>
    </row>
    <row r="7" spans="2:8" ht="9" customHeight="1">
      <c r="B7" s="536"/>
      <c r="C7" s="536"/>
      <c r="D7" s="536"/>
      <c r="E7" s="536"/>
      <c r="F7" s="536"/>
      <c r="G7" s="536"/>
      <c r="H7" s="536"/>
    </row>
    <row r="8" spans="2:8">
      <c r="B8" s="537" t="s">
        <v>425</v>
      </c>
      <c r="C8" s="537"/>
      <c r="D8" s="537"/>
      <c r="E8" s="537"/>
      <c r="F8" s="537"/>
      <c r="G8" s="537"/>
      <c r="H8" s="537"/>
    </row>
    <row r="9" spans="2:8">
      <c r="B9" s="263" t="s">
        <v>426</v>
      </c>
      <c r="C9" s="263" t="s">
        <v>427</v>
      </c>
      <c r="D9" s="263"/>
      <c r="E9" s="263"/>
      <c r="F9" s="263"/>
      <c r="G9" s="263"/>
      <c r="H9" s="263"/>
    </row>
    <row r="10" spans="2:8" ht="13" thickBot="1">
      <c r="B10" s="538"/>
      <c r="C10" s="538"/>
      <c r="D10" s="538"/>
      <c r="E10" s="538"/>
      <c r="F10" s="538"/>
      <c r="G10" s="538"/>
      <c r="H10" s="538"/>
    </row>
    <row r="11" spans="2:8" ht="12.75" customHeight="1">
      <c r="B11" s="539"/>
      <c r="C11" s="540" t="s">
        <v>428</v>
      </c>
      <c r="D11" s="541"/>
      <c r="E11" s="542"/>
      <c r="F11" s="543" t="s">
        <v>429</v>
      </c>
      <c r="G11" s="543" t="s">
        <v>430</v>
      </c>
      <c r="H11" s="544"/>
    </row>
    <row r="12" spans="2:8">
      <c r="B12" s="545" t="s">
        <v>431</v>
      </c>
      <c r="C12" s="546" t="s">
        <v>432</v>
      </c>
      <c r="D12" s="547"/>
      <c r="E12" s="548"/>
      <c r="F12" s="549"/>
      <c r="G12" s="549"/>
      <c r="H12" s="550" t="s">
        <v>433</v>
      </c>
    </row>
    <row r="13" spans="2:8" ht="13" thickBot="1">
      <c r="B13" s="545"/>
      <c r="C13" s="546" t="s">
        <v>434</v>
      </c>
      <c r="D13" s="547"/>
      <c r="E13" s="548"/>
      <c r="F13" s="551"/>
      <c r="G13" s="551"/>
      <c r="H13" s="550"/>
    </row>
    <row r="14" spans="2:8" ht="16" customHeight="1">
      <c r="B14" s="552" t="s">
        <v>435</v>
      </c>
      <c r="C14" s="553" t="s">
        <v>436</v>
      </c>
      <c r="D14" s="554"/>
      <c r="E14" s="555"/>
      <c r="F14" s="705">
        <v>702.8</v>
      </c>
      <c r="G14" s="705">
        <v>702.9</v>
      </c>
      <c r="H14" s="298">
        <v>0.10000000000002274</v>
      </c>
    </row>
    <row r="15" spans="2:8" ht="16" customHeight="1">
      <c r="B15" s="556"/>
      <c r="C15" s="557" t="s">
        <v>437</v>
      </c>
      <c r="D15" s="558"/>
      <c r="E15" s="559"/>
      <c r="F15" s="706">
        <v>698.64</v>
      </c>
      <c r="G15" s="706">
        <v>701.33</v>
      </c>
      <c r="H15" s="292">
        <v>2.6900000000000546</v>
      </c>
    </row>
    <row r="16" spans="2:8" ht="16" customHeight="1">
      <c r="B16" s="556"/>
      <c r="C16" s="560" t="s">
        <v>438</v>
      </c>
      <c r="D16" s="558"/>
      <c r="E16" s="559"/>
      <c r="F16" s="707">
        <v>701.42</v>
      </c>
      <c r="G16" s="707">
        <v>702.38</v>
      </c>
      <c r="H16" s="708">
        <v>0.96000000000003638</v>
      </c>
    </row>
    <row r="17" spans="2:8" ht="16" customHeight="1">
      <c r="B17" s="556"/>
      <c r="C17" s="561" t="s">
        <v>439</v>
      </c>
      <c r="D17" s="258"/>
      <c r="E17" s="562"/>
      <c r="F17" s="706">
        <v>683.32</v>
      </c>
      <c r="G17" s="706">
        <v>683.79</v>
      </c>
      <c r="H17" s="292">
        <v>0.4699999999999136</v>
      </c>
    </row>
    <row r="18" spans="2:8" ht="16" customHeight="1">
      <c r="B18" s="556"/>
      <c r="C18" s="557" t="s">
        <v>440</v>
      </c>
      <c r="D18" s="558"/>
      <c r="E18" s="559"/>
      <c r="F18" s="706">
        <v>687.54</v>
      </c>
      <c r="G18" s="706">
        <v>685.42</v>
      </c>
      <c r="H18" s="292">
        <v>-2.1200000000000045</v>
      </c>
    </row>
    <row r="19" spans="2:8" ht="16" customHeight="1">
      <c r="B19" s="556"/>
      <c r="C19" s="560" t="s">
        <v>441</v>
      </c>
      <c r="D19" s="558"/>
      <c r="E19" s="559"/>
      <c r="F19" s="707">
        <v>685.1</v>
      </c>
      <c r="G19" s="707">
        <v>684.48</v>
      </c>
      <c r="H19" s="708">
        <v>-0.62000000000000455</v>
      </c>
    </row>
    <row r="20" spans="2:8" ht="16" customHeight="1">
      <c r="B20" s="563"/>
      <c r="C20" s="561" t="s">
        <v>442</v>
      </c>
      <c r="D20" s="258"/>
      <c r="E20" s="562"/>
      <c r="F20" s="706">
        <v>620.96</v>
      </c>
      <c r="G20" s="706">
        <v>648.38</v>
      </c>
      <c r="H20" s="292">
        <v>27.419999999999959</v>
      </c>
    </row>
    <row r="21" spans="2:8" ht="16" customHeight="1">
      <c r="B21" s="563"/>
      <c r="C21" s="557" t="s">
        <v>443</v>
      </c>
      <c r="D21" s="558"/>
      <c r="E21" s="559"/>
      <c r="F21" s="706">
        <v>652</v>
      </c>
      <c r="G21" s="706">
        <v>657.47</v>
      </c>
      <c r="H21" s="292">
        <v>5.4700000000000273</v>
      </c>
    </row>
    <row r="22" spans="2:8" ht="16" customHeight="1" thickBot="1">
      <c r="B22" s="564"/>
      <c r="C22" s="565" t="s">
        <v>444</v>
      </c>
      <c r="D22" s="566"/>
      <c r="E22" s="567"/>
      <c r="F22" s="709">
        <v>634.32000000000005</v>
      </c>
      <c r="G22" s="709">
        <v>652.29</v>
      </c>
      <c r="H22" s="710">
        <v>17.969999999999914</v>
      </c>
    </row>
    <row r="23" spans="2:8" ht="16" customHeight="1">
      <c r="B23" s="552" t="s">
        <v>445</v>
      </c>
      <c r="C23" s="553" t="s">
        <v>446</v>
      </c>
      <c r="D23" s="554"/>
      <c r="E23" s="555"/>
      <c r="F23" s="705">
        <v>430.92</v>
      </c>
      <c r="G23" s="705">
        <v>453.53</v>
      </c>
      <c r="H23" s="298">
        <v>22.609999999999957</v>
      </c>
    </row>
    <row r="24" spans="2:8" ht="16" customHeight="1">
      <c r="B24" s="556"/>
      <c r="C24" s="557" t="s">
        <v>447</v>
      </c>
      <c r="D24" s="558"/>
      <c r="E24" s="559"/>
      <c r="F24" s="706">
        <v>456.57</v>
      </c>
      <c r="G24" s="706">
        <v>496.77</v>
      </c>
      <c r="H24" s="292">
        <v>40.199999999999989</v>
      </c>
    </row>
    <row r="25" spans="2:8" ht="16" customHeight="1">
      <c r="B25" s="556"/>
      <c r="C25" s="560" t="s">
        <v>448</v>
      </c>
      <c r="D25" s="558"/>
      <c r="E25" s="559"/>
      <c r="F25" s="707">
        <v>434.87</v>
      </c>
      <c r="G25" s="707">
        <v>460.19</v>
      </c>
      <c r="H25" s="708">
        <v>25.319999999999993</v>
      </c>
    </row>
    <row r="26" spans="2:8" ht="16" customHeight="1">
      <c r="B26" s="556"/>
      <c r="C26" s="561" t="s">
        <v>440</v>
      </c>
      <c r="D26" s="258"/>
      <c r="E26" s="562"/>
      <c r="F26" s="706">
        <v>499.53</v>
      </c>
      <c r="G26" s="706">
        <v>516.59</v>
      </c>
      <c r="H26" s="292">
        <v>17.060000000000059</v>
      </c>
    </row>
    <row r="27" spans="2:8" ht="16" customHeight="1">
      <c r="B27" s="556"/>
      <c r="C27" s="557" t="s">
        <v>449</v>
      </c>
      <c r="D27" s="558"/>
      <c r="E27" s="559"/>
      <c r="F27" s="706">
        <v>533.37</v>
      </c>
      <c r="G27" s="706">
        <v>570.36</v>
      </c>
      <c r="H27" s="292">
        <v>36.990000000000009</v>
      </c>
    </row>
    <row r="28" spans="2:8" ht="16" customHeight="1">
      <c r="B28" s="556"/>
      <c r="C28" s="560" t="s">
        <v>441</v>
      </c>
      <c r="D28" s="558"/>
      <c r="E28" s="559"/>
      <c r="F28" s="707">
        <v>507.66</v>
      </c>
      <c r="G28" s="707">
        <v>529.51</v>
      </c>
      <c r="H28" s="708">
        <v>21.849999999999966</v>
      </c>
    </row>
    <row r="29" spans="2:8" ht="16" customHeight="1">
      <c r="B29" s="563"/>
      <c r="C29" s="569" t="s">
        <v>442</v>
      </c>
      <c r="D29" s="570"/>
      <c r="E29" s="562"/>
      <c r="F29" s="706">
        <v>458.58</v>
      </c>
      <c r="G29" s="706">
        <v>469.17</v>
      </c>
      <c r="H29" s="292">
        <v>10.590000000000032</v>
      </c>
    </row>
    <row r="30" spans="2:8" ht="16" customHeight="1">
      <c r="B30" s="563"/>
      <c r="C30" s="569" t="s">
        <v>450</v>
      </c>
      <c r="D30" s="570"/>
      <c r="E30" s="562"/>
      <c r="F30" s="706">
        <v>486.08</v>
      </c>
      <c r="G30" s="706">
        <v>498.09</v>
      </c>
      <c r="H30" s="292">
        <v>12.009999999999991</v>
      </c>
    </row>
    <row r="31" spans="2:8" ht="16" customHeight="1">
      <c r="B31" s="563"/>
      <c r="C31" s="571" t="s">
        <v>451</v>
      </c>
      <c r="D31" s="572"/>
      <c r="E31" s="559"/>
      <c r="F31" s="706">
        <v>586.87</v>
      </c>
      <c r="G31" s="706">
        <v>555.28</v>
      </c>
      <c r="H31" s="292">
        <v>-31.590000000000032</v>
      </c>
    </row>
    <row r="32" spans="2:8" ht="16" customHeight="1" thickBot="1">
      <c r="B32" s="564"/>
      <c r="C32" s="565" t="s">
        <v>444</v>
      </c>
      <c r="D32" s="566"/>
      <c r="E32" s="567"/>
      <c r="F32" s="709">
        <v>492.02</v>
      </c>
      <c r="G32" s="709">
        <v>496.64</v>
      </c>
      <c r="H32" s="710">
        <v>4.6200000000000045</v>
      </c>
    </row>
    <row r="33" spans="2:8" ht="16" customHeight="1">
      <c r="B33" s="552" t="s">
        <v>452</v>
      </c>
      <c r="C33" s="553" t="s">
        <v>436</v>
      </c>
      <c r="D33" s="554"/>
      <c r="E33" s="555"/>
      <c r="F33" s="705">
        <v>697.74</v>
      </c>
      <c r="G33" s="705">
        <v>695.44</v>
      </c>
      <c r="H33" s="298">
        <v>-2.2999999999999545</v>
      </c>
    </row>
    <row r="34" spans="2:8" ht="16" customHeight="1">
      <c r="B34" s="556"/>
      <c r="C34" s="557" t="s">
        <v>437</v>
      </c>
      <c r="D34" s="558"/>
      <c r="E34" s="559"/>
      <c r="F34" s="706">
        <v>692.58</v>
      </c>
      <c r="G34" s="706">
        <v>691.92</v>
      </c>
      <c r="H34" s="292">
        <v>-0.66000000000008185</v>
      </c>
    </row>
    <row r="35" spans="2:8" ht="16" customHeight="1">
      <c r="B35" s="556"/>
      <c r="C35" s="560" t="s">
        <v>438</v>
      </c>
      <c r="D35" s="558"/>
      <c r="E35" s="559"/>
      <c r="F35" s="707">
        <v>694.1</v>
      </c>
      <c r="G35" s="707">
        <v>692.96</v>
      </c>
      <c r="H35" s="708">
        <v>-1.1399999999999864</v>
      </c>
    </row>
    <row r="36" spans="2:8" ht="16" customHeight="1">
      <c r="B36" s="556"/>
      <c r="C36" s="561" t="s">
        <v>439</v>
      </c>
      <c r="D36" s="258"/>
      <c r="E36" s="562"/>
      <c r="F36" s="706">
        <v>685.82</v>
      </c>
      <c r="G36" s="706">
        <v>674.78</v>
      </c>
      <c r="H36" s="292">
        <v>-11.040000000000077</v>
      </c>
    </row>
    <row r="37" spans="2:8" ht="16" customHeight="1">
      <c r="B37" s="556"/>
      <c r="C37" s="569" t="s">
        <v>440</v>
      </c>
      <c r="D37" s="570"/>
      <c r="E37" s="562"/>
      <c r="F37" s="706">
        <v>680.08</v>
      </c>
      <c r="G37" s="706">
        <v>678.14</v>
      </c>
      <c r="H37" s="292">
        <v>-1.9400000000000546</v>
      </c>
    </row>
    <row r="38" spans="2:8" ht="16" customHeight="1">
      <c r="B38" s="556"/>
      <c r="C38" s="571" t="s">
        <v>449</v>
      </c>
      <c r="D38" s="572"/>
      <c r="E38" s="559"/>
      <c r="F38" s="706">
        <v>612.51</v>
      </c>
      <c r="G38" s="706">
        <v>632.19000000000005</v>
      </c>
      <c r="H38" s="292">
        <v>19.680000000000064</v>
      </c>
    </row>
    <row r="39" spans="2:8" ht="16" customHeight="1">
      <c r="B39" s="563"/>
      <c r="C39" s="560" t="s">
        <v>441</v>
      </c>
      <c r="D39" s="558"/>
      <c r="E39" s="559"/>
      <c r="F39" s="707">
        <v>670.87</v>
      </c>
      <c r="G39" s="707">
        <v>670.51</v>
      </c>
      <c r="H39" s="708">
        <v>-0.36000000000001364</v>
      </c>
    </row>
    <row r="40" spans="2:8" ht="16" customHeight="1">
      <c r="B40" s="563"/>
      <c r="C40" s="569" t="s">
        <v>442</v>
      </c>
      <c r="D40" s="573"/>
      <c r="E40" s="574"/>
      <c r="F40" s="706">
        <v>599.1</v>
      </c>
      <c r="G40" s="706">
        <v>615.59</v>
      </c>
      <c r="H40" s="292">
        <v>16.490000000000009</v>
      </c>
    </row>
    <row r="41" spans="2:8" ht="16" customHeight="1">
      <c r="B41" s="563"/>
      <c r="C41" s="569" t="s">
        <v>450</v>
      </c>
      <c r="D41" s="570"/>
      <c r="E41" s="562"/>
      <c r="F41" s="706">
        <v>616.70000000000005</v>
      </c>
      <c r="G41" s="706">
        <v>633.28</v>
      </c>
      <c r="H41" s="292">
        <v>16.579999999999927</v>
      </c>
    </row>
    <row r="42" spans="2:8" ht="16" customHeight="1">
      <c r="B42" s="563"/>
      <c r="C42" s="571" t="s">
        <v>453</v>
      </c>
      <c r="D42" s="572"/>
      <c r="E42" s="559"/>
      <c r="F42" s="706">
        <v>606.01</v>
      </c>
      <c r="G42" s="706">
        <v>609.80999999999995</v>
      </c>
      <c r="H42" s="292">
        <v>3.7999999999999545</v>
      </c>
    </row>
    <row r="43" spans="2:8" ht="16" customHeight="1" thickBot="1">
      <c r="B43" s="564"/>
      <c r="C43" s="565" t="s">
        <v>454</v>
      </c>
      <c r="D43" s="566"/>
      <c r="E43" s="567"/>
      <c r="F43" s="709">
        <v>610.79999999999995</v>
      </c>
      <c r="G43" s="709">
        <v>625.4</v>
      </c>
      <c r="H43" s="710">
        <v>14.600000000000023</v>
      </c>
    </row>
    <row r="44" spans="2:8" ht="16" customHeight="1">
      <c r="B44" s="556" t="s">
        <v>455</v>
      </c>
      <c r="C44" s="561" t="s">
        <v>436</v>
      </c>
      <c r="D44" s="258"/>
      <c r="E44" s="562"/>
      <c r="F44" s="705">
        <v>688.77</v>
      </c>
      <c r="G44" s="705">
        <v>684.34</v>
      </c>
      <c r="H44" s="298">
        <v>-4.42999999999995</v>
      </c>
    </row>
    <row r="45" spans="2:8" ht="16" customHeight="1">
      <c r="B45" s="556"/>
      <c r="C45" s="557" t="s">
        <v>437</v>
      </c>
      <c r="D45" s="558"/>
      <c r="E45" s="559"/>
      <c r="F45" s="706">
        <v>682.06</v>
      </c>
      <c r="G45" s="706">
        <v>691.42</v>
      </c>
      <c r="H45" s="292">
        <v>9.3600000000000136</v>
      </c>
    </row>
    <row r="46" spans="2:8" ht="16" customHeight="1">
      <c r="B46" s="556"/>
      <c r="C46" s="560" t="s">
        <v>438</v>
      </c>
      <c r="D46" s="558"/>
      <c r="E46" s="559"/>
      <c r="F46" s="707">
        <v>684.92</v>
      </c>
      <c r="G46" s="707">
        <v>688.4</v>
      </c>
      <c r="H46" s="708">
        <v>3.4800000000000182</v>
      </c>
    </row>
    <row r="47" spans="2:8" ht="16" customHeight="1">
      <c r="B47" s="556"/>
      <c r="C47" s="561" t="s">
        <v>439</v>
      </c>
      <c r="D47" s="258"/>
      <c r="E47" s="562"/>
      <c r="F47" s="706">
        <v>665.35</v>
      </c>
      <c r="G47" s="706">
        <v>660.5</v>
      </c>
      <c r="H47" s="292">
        <v>-4.8500000000000227</v>
      </c>
    </row>
    <row r="48" spans="2:8" ht="16" customHeight="1">
      <c r="B48" s="556"/>
      <c r="C48" s="557" t="s">
        <v>440</v>
      </c>
      <c r="D48" s="558"/>
      <c r="E48" s="559"/>
      <c r="F48" s="706">
        <v>676.74</v>
      </c>
      <c r="G48" s="706">
        <v>672.31</v>
      </c>
      <c r="H48" s="292">
        <v>-4.4300000000000637</v>
      </c>
    </row>
    <row r="49" spans="2:8" ht="16" customHeight="1">
      <c r="B49" s="556"/>
      <c r="C49" s="560" t="s">
        <v>441</v>
      </c>
      <c r="D49" s="558"/>
      <c r="E49" s="559"/>
      <c r="F49" s="707">
        <v>673.89</v>
      </c>
      <c r="G49" s="707">
        <v>669.36</v>
      </c>
      <c r="H49" s="708">
        <v>-4.5299999999999727</v>
      </c>
    </row>
    <row r="50" spans="2:8" ht="16" customHeight="1">
      <c r="B50" s="563"/>
      <c r="C50" s="561" t="s">
        <v>442</v>
      </c>
      <c r="D50" s="258"/>
      <c r="E50" s="562"/>
      <c r="F50" s="706">
        <v>631.79999999999995</v>
      </c>
      <c r="G50" s="706">
        <v>618.88</v>
      </c>
      <c r="H50" s="292">
        <v>-12.919999999999959</v>
      </c>
    </row>
    <row r="51" spans="2:8" ht="16" customHeight="1">
      <c r="B51" s="563"/>
      <c r="C51" s="557" t="s">
        <v>443</v>
      </c>
      <c r="D51" s="558"/>
      <c r="E51" s="559"/>
      <c r="F51" s="706">
        <v>619</v>
      </c>
      <c r="G51" s="706">
        <v>581.66999999999996</v>
      </c>
      <c r="H51" s="292">
        <v>-37.330000000000041</v>
      </c>
    </row>
    <row r="52" spans="2:8" ht="16" customHeight="1" thickBot="1">
      <c r="B52" s="575"/>
      <c r="C52" s="565" t="s">
        <v>444</v>
      </c>
      <c r="D52" s="566"/>
      <c r="E52" s="567"/>
      <c r="F52" s="709">
        <v>627.26</v>
      </c>
      <c r="G52" s="709">
        <v>605.67999999999995</v>
      </c>
      <c r="H52" s="710">
        <v>-21.580000000000041</v>
      </c>
    </row>
    <row r="53" spans="2:8">
      <c r="H53" s="170" t="s">
        <v>68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49C-55C1-4D42-A68F-E9E9E3FC22EF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796875" defaultRowHeight="11.5"/>
  <cols>
    <col min="1" max="1" width="1" style="258" customWidth="1"/>
    <col min="2" max="2" width="48" style="258" customWidth="1"/>
    <col min="3" max="5" width="17.7265625" style="258" customWidth="1"/>
    <col min="6" max="6" width="4.1796875" style="258" customWidth="1"/>
    <col min="7" max="16384" width="9.1796875" style="258"/>
  </cols>
  <sheetData>
    <row r="1" spans="1:7">
      <c r="A1" s="258" t="s">
        <v>277</v>
      </c>
    </row>
    <row r="2" spans="1:7" ht="10.15" customHeight="1" thickBot="1">
      <c r="B2" s="576"/>
      <c r="C2" s="576"/>
      <c r="D2" s="576"/>
      <c r="E2" s="576"/>
    </row>
    <row r="3" spans="1:7" ht="18.649999999999999" customHeight="1" thickBot="1">
      <c r="B3" s="442" t="s">
        <v>456</v>
      </c>
      <c r="C3" s="443"/>
      <c r="D3" s="443"/>
      <c r="E3" s="444"/>
    </row>
    <row r="4" spans="1:7" ht="13.15" customHeight="1" thickBot="1">
      <c r="B4" s="577" t="s">
        <v>457</v>
      </c>
      <c r="C4" s="577"/>
      <c r="D4" s="577"/>
      <c r="E4" s="577"/>
      <c r="F4" s="263"/>
      <c r="G4" s="263"/>
    </row>
    <row r="5" spans="1:7" ht="40.15" customHeight="1">
      <c r="B5" s="578" t="s">
        <v>458</v>
      </c>
      <c r="C5" s="579" t="s">
        <v>459</v>
      </c>
      <c r="D5" s="579" t="s">
        <v>460</v>
      </c>
      <c r="E5" s="580" t="s">
        <v>193</v>
      </c>
      <c r="F5" s="263"/>
      <c r="G5" s="263"/>
    </row>
    <row r="6" spans="1:7" ht="13" customHeight="1">
      <c r="B6" s="581" t="s">
        <v>461</v>
      </c>
      <c r="C6" s="582">
        <v>370.1</v>
      </c>
      <c r="D6" s="582">
        <v>370.14</v>
      </c>
      <c r="E6" s="583">
        <v>3.999999999996362E-2</v>
      </c>
    </row>
    <row r="7" spans="1:7" ht="13" customHeight="1">
      <c r="B7" s="584" t="s">
        <v>462</v>
      </c>
      <c r="C7" s="585">
        <v>360.51</v>
      </c>
      <c r="D7" s="585">
        <v>360.51</v>
      </c>
      <c r="E7" s="583">
        <v>0</v>
      </c>
    </row>
    <row r="8" spans="1:7" ht="13" customHeight="1">
      <c r="B8" s="584" t="s">
        <v>463</v>
      </c>
      <c r="C8" s="585">
        <v>226.07</v>
      </c>
      <c r="D8" s="585">
        <v>228</v>
      </c>
      <c r="E8" s="583">
        <v>1.9300000000000068</v>
      </c>
    </row>
    <row r="9" spans="1:7" ht="13" customHeight="1">
      <c r="B9" s="584" t="s">
        <v>464</v>
      </c>
      <c r="C9" s="585">
        <v>378.74</v>
      </c>
      <c r="D9" s="585">
        <v>379.36</v>
      </c>
      <c r="E9" s="583">
        <v>0.62000000000000455</v>
      </c>
    </row>
    <row r="10" spans="1:7" ht="13" customHeight="1" thickBot="1">
      <c r="B10" s="586" t="s">
        <v>465</v>
      </c>
      <c r="C10" s="587">
        <v>392.66</v>
      </c>
      <c r="D10" s="587">
        <v>392.92</v>
      </c>
      <c r="E10" s="588">
        <v>0.25999999999999091</v>
      </c>
    </row>
    <row r="11" spans="1:7" ht="13" customHeight="1" thickBot="1">
      <c r="B11" s="589"/>
      <c r="C11" s="590"/>
      <c r="D11" s="590"/>
      <c r="E11" s="591"/>
    </row>
    <row r="12" spans="1:7" ht="15.75" customHeight="1" thickBot="1">
      <c r="B12" s="442" t="s">
        <v>466</v>
      </c>
      <c r="C12" s="443"/>
      <c r="D12" s="443"/>
      <c r="E12" s="444"/>
    </row>
    <row r="13" spans="1:7" ht="12" customHeight="1" thickBot="1">
      <c r="B13" s="592"/>
      <c r="C13" s="592"/>
      <c r="D13" s="592"/>
      <c r="E13" s="592"/>
    </row>
    <row r="14" spans="1:7" ht="40.15" customHeight="1">
      <c r="B14" s="593" t="s">
        <v>467</v>
      </c>
      <c r="C14" s="579" t="s">
        <v>459</v>
      </c>
      <c r="D14" s="579" t="s">
        <v>460</v>
      </c>
      <c r="E14" s="594" t="s">
        <v>193</v>
      </c>
    </row>
    <row r="15" spans="1:7" ht="13" customHeight="1">
      <c r="B15" s="595" t="s">
        <v>468</v>
      </c>
      <c r="C15" s="596"/>
      <c r="D15" s="596"/>
      <c r="E15" s="597"/>
    </row>
    <row r="16" spans="1:7" ht="13" customHeight="1">
      <c r="B16" s="595" t="s">
        <v>469</v>
      </c>
      <c r="C16" s="598">
        <v>184.71</v>
      </c>
      <c r="D16" s="598">
        <v>184.56</v>
      </c>
      <c r="E16" s="599">
        <v>-0.15000000000000568</v>
      </c>
    </row>
    <row r="17" spans="2:5" ht="13" customHeight="1">
      <c r="B17" s="595" t="s">
        <v>470</v>
      </c>
      <c r="C17" s="598">
        <v>298.02</v>
      </c>
      <c r="D17" s="598">
        <v>297.69</v>
      </c>
      <c r="E17" s="599">
        <v>-0.32999999999998408</v>
      </c>
    </row>
    <row r="18" spans="2:5" ht="13" customHeight="1">
      <c r="B18" s="595" t="s">
        <v>471</v>
      </c>
      <c r="C18" s="598">
        <v>154.97999999999999</v>
      </c>
      <c r="D18" s="598">
        <v>155.63999999999999</v>
      </c>
      <c r="E18" s="599">
        <v>0.65999999999999659</v>
      </c>
    </row>
    <row r="19" spans="2:5" ht="13" customHeight="1">
      <c r="B19" s="595" t="s">
        <v>472</v>
      </c>
      <c r="C19" s="598">
        <v>242.97</v>
      </c>
      <c r="D19" s="598">
        <v>242.54</v>
      </c>
      <c r="E19" s="599">
        <v>-0.43000000000000682</v>
      </c>
    </row>
    <row r="20" spans="2:5" ht="13" customHeight="1">
      <c r="B20" s="600" t="s">
        <v>473</v>
      </c>
      <c r="C20" s="601">
        <v>228.35</v>
      </c>
      <c r="D20" s="601">
        <v>228.13</v>
      </c>
      <c r="E20" s="602">
        <v>-0.21999999999999886</v>
      </c>
    </row>
    <row r="21" spans="2:5" ht="13" customHeight="1">
      <c r="B21" s="595" t="s">
        <v>474</v>
      </c>
      <c r="C21" s="603"/>
      <c r="D21" s="603"/>
      <c r="E21" s="604"/>
    </row>
    <row r="22" spans="2:5" ht="13" customHeight="1">
      <c r="B22" s="595" t="s">
        <v>475</v>
      </c>
      <c r="C22" s="598">
        <v>395.76</v>
      </c>
      <c r="D22" s="598">
        <v>395.76</v>
      </c>
      <c r="E22" s="604">
        <v>0</v>
      </c>
    </row>
    <row r="23" spans="2:5" ht="13" customHeight="1">
      <c r="B23" s="595" t="s">
        <v>476</v>
      </c>
      <c r="C23" s="585">
        <v>591.20000000000005</v>
      </c>
      <c r="D23" s="585">
        <v>591.20000000000005</v>
      </c>
      <c r="E23" s="604">
        <v>0</v>
      </c>
    </row>
    <row r="24" spans="2:5" ht="13" customHeight="1">
      <c r="B24" s="595" t="s">
        <v>477</v>
      </c>
      <c r="C24" s="585">
        <v>330</v>
      </c>
      <c r="D24" s="585">
        <v>330</v>
      </c>
      <c r="E24" s="604">
        <v>0</v>
      </c>
    </row>
    <row r="25" spans="2:5" ht="13" customHeight="1">
      <c r="B25" s="595" t="s">
        <v>478</v>
      </c>
      <c r="C25" s="585">
        <v>464.2</v>
      </c>
      <c r="D25" s="585">
        <v>464.2</v>
      </c>
      <c r="E25" s="604">
        <v>0</v>
      </c>
    </row>
    <row r="26" spans="2:5" ht="13" customHeight="1" thickBot="1">
      <c r="B26" s="605" t="s">
        <v>479</v>
      </c>
      <c r="C26" s="606">
        <v>534.22</v>
      </c>
      <c r="D26" s="606">
        <v>534.22</v>
      </c>
      <c r="E26" s="607">
        <v>0</v>
      </c>
    </row>
    <row r="27" spans="2:5" ht="13" customHeight="1">
      <c r="B27" s="608"/>
      <c r="C27" s="609"/>
      <c r="D27" s="609"/>
      <c r="E27" s="610"/>
    </row>
    <row r="28" spans="2:5" ht="18.649999999999999" customHeight="1">
      <c r="B28" s="534" t="s">
        <v>480</v>
      </c>
      <c r="C28" s="534"/>
      <c r="D28" s="534"/>
      <c r="E28" s="534"/>
    </row>
    <row r="29" spans="2:5" ht="10.5" customHeight="1" thickBot="1">
      <c r="B29" s="535"/>
      <c r="C29" s="535"/>
      <c r="D29" s="535"/>
      <c r="E29" s="535"/>
    </row>
    <row r="30" spans="2:5" ht="18.649999999999999" customHeight="1" thickBot="1">
      <c r="B30" s="442" t="s">
        <v>481</v>
      </c>
      <c r="C30" s="443"/>
      <c r="D30" s="443"/>
      <c r="E30" s="444"/>
    </row>
    <row r="31" spans="2:5" ht="14.5" customHeight="1" thickBot="1">
      <c r="B31" s="577" t="s">
        <v>482</v>
      </c>
      <c r="C31" s="577"/>
      <c r="D31" s="577"/>
      <c r="E31" s="577"/>
    </row>
    <row r="32" spans="2:5" ht="40.15" customHeight="1">
      <c r="B32" s="578" t="s">
        <v>483</v>
      </c>
      <c r="C32" s="579" t="s">
        <v>459</v>
      </c>
      <c r="D32" s="579" t="s">
        <v>460</v>
      </c>
      <c r="E32" s="580" t="s">
        <v>193</v>
      </c>
    </row>
    <row r="33" spans="2:5" ht="15" customHeight="1">
      <c r="B33" s="581" t="s">
        <v>484</v>
      </c>
      <c r="C33" s="582">
        <v>927.48</v>
      </c>
      <c r="D33" s="582">
        <v>953.74</v>
      </c>
      <c r="E33" s="611">
        <v>26.259999999999991</v>
      </c>
    </row>
    <row r="34" spans="2:5" ht="14.25" customHeight="1">
      <c r="B34" s="584" t="s">
        <v>485</v>
      </c>
      <c r="C34" s="585">
        <v>894.87</v>
      </c>
      <c r="D34" s="585">
        <v>924.09</v>
      </c>
      <c r="E34" s="611">
        <v>29.220000000000027</v>
      </c>
    </row>
    <row r="35" spans="2:5" ht="12" thickBot="1">
      <c r="B35" s="612" t="s">
        <v>486</v>
      </c>
      <c r="C35" s="613">
        <v>911.18</v>
      </c>
      <c r="D35" s="613">
        <v>938.92</v>
      </c>
      <c r="E35" s="614">
        <v>27.740000000000009</v>
      </c>
    </row>
    <row r="36" spans="2:5">
      <c r="B36" s="615"/>
      <c r="E36" s="616"/>
    </row>
    <row r="37" spans="2:5" ht="12" thickBot="1">
      <c r="B37" s="617" t="s">
        <v>487</v>
      </c>
      <c r="C37" s="618"/>
      <c r="D37" s="618"/>
      <c r="E37" s="619"/>
    </row>
    <row r="38" spans="2:5" ht="40.15" customHeight="1">
      <c r="B38" s="620" t="s">
        <v>488</v>
      </c>
      <c r="C38" s="579" t="s">
        <v>459</v>
      </c>
      <c r="D38" s="579" t="s">
        <v>460</v>
      </c>
      <c r="E38" s="621" t="s">
        <v>193</v>
      </c>
    </row>
    <row r="39" spans="2:5">
      <c r="B39" s="622" t="s">
        <v>378</v>
      </c>
      <c r="C39" s="582">
        <v>1060.1199999999999</v>
      </c>
      <c r="D39" s="582">
        <v>1084.31</v>
      </c>
      <c r="E39" s="623">
        <v>24.190000000000055</v>
      </c>
    </row>
    <row r="40" spans="2:5">
      <c r="B40" s="624" t="s">
        <v>349</v>
      </c>
      <c r="C40" s="585">
        <v>1000.24</v>
      </c>
      <c r="D40" s="585">
        <v>1050.24</v>
      </c>
      <c r="E40" s="623">
        <v>50</v>
      </c>
    </row>
    <row r="41" spans="2:5">
      <c r="B41" s="624" t="s">
        <v>292</v>
      </c>
      <c r="C41" s="585">
        <v>855.64</v>
      </c>
      <c r="D41" s="585">
        <v>902.17</v>
      </c>
      <c r="E41" s="623">
        <v>46.529999999999973</v>
      </c>
    </row>
    <row r="42" spans="2:5">
      <c r="B42" s="624" t="s">
        <v>360</v>
      </c>
      <c r="C42" s="585">
        <v>978.6</v>
      </c>
      <c r="D42" s="585">
        <v>998.47</v>
      </c>
      <c r="E42" s="623">
        <v>19.870000000000005</v>
      </c>
    </row>
    <row r="43" spans="2:5">
      <c r="B43" s="624" t="s">
        <v>489</v>
      </c>
      <c r="C43" s="585">
        <v>959.1</v>
      </c>
      <c r="D43" s="585">
        <v>982.28</v>
      </c>
      <c r="E43" s="623">
        <v>23.17999999999995</v>
      </c>
    </row>
    <row r="44" spans="2:5">
      <c r="B44" s="624" t="s">
        <v>490</v>
      </c>
      <c r="C44" s="585">
        <v>923.36</v>
      </c>
      <c r="D44" s="585">
        <v>973.36</v>
      </c>
      <c r="E44" s="623">
        <v>50</v>
      </c>
    </row>
    <row r="45" spans="2:5">
      <c r="B45" s="624" t="s">
        <v>373</v>
      </c>
      <c r="C45" s="585">
        <v>960.16</v>
      </c>
      <c r="D45" s="585">
        <v>980.16</v>
      </c>
      <c r="E45" s="623">
        <v>20</v>
      </c>
    </row>
    <row r="46" spans="2:5">
      <c r="B46" s="625" t="s">
        <v>313</v>
      </c>
      <c r="C46" s="585">
        <v>984.22</v>
      </c>
      <c r="D46" s="585">
        <v>999.02</v>
      </c>
      <c r="E46" s="623">
        <v>14.799999999999955</v>
      </c>
    </row>
    <row r="47" spans="2:5" ht="12" thickBot="1">
      <c r="B47" s="626" t="s">
        <v>486</v>
      </c>
      <c r="C47" s="613">
        <v>959.1</v>
      </c>
      <c r="D47" s="613">
        <v>987.12</v>
      </c>
      <c r="E47" s="568">
        <v>28.019999999999982</v>
      </c>
    </row>
    <row r="48" spans="2:5">
      <c r="E48" s="170" t="s">
        <v>68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9BAC4-9E10-49F5-88E2-BB6BAFF69AF2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1796875" style="533" customWidth="1"/>
    <col min="2" max="2" width="32.81640625" style="533" customWidth="1"/>
    <col min="3" max="11" width="16.7265625" style="533" customWidth="1"/>
    <col min="12" max="12" width="3.26953125" style="533" customWidth="1"/>
    <col min="13" max="13" width="11.453125" style="533"/>
    <col min="14" max="14" width="16.1796875" style="533" customWidth="1"/>
    <col min="15" max="16384" width="11.453125" style="533"/>
  </cols>
  <sheetData>
    <row r="1" spans="2:20" hidden="1">
      <c r="B1" s="627"/>
      <c r="C1" s="627"/>
      <c r="D1" s="627"/>
      <c r="E1" s="627"/>
      <c r="F1" s="627"/>
      <c r="G1" s="627"/>
      <c r="H1" s="627"/>
      <c r="I1" s="627"/>
      <c r="J1" s="627"/>
      <c r="K1" s="628"/>
      <c r="L1" s="629" t="s">
        <v>491</v>
      </c>
      <c r="M1" s="630"/>
      <c r="N1" s="630"/>
      <c r="O1" s="630"/>
      <c r="P1" s="630"/>
      <c r="Q1" s="630"/>
      <c r="R1" s="630"/>
      <c r="S1" s="630"/>
      <c r="T1" s="630"/>
    </row>
    <row r="2" spans="2:20" ht="21.65" customHeight="1">
      <c r="B2" s="627"/>
      <c r="C2" s="627"/>
      <c r="D2" s="627"/>
      <c r="E2" s="627"/>
      <c r="F2" s="627"/>
      <c r="G2" s="627"/>
      <c r="H2" s="627"/>
      <c r="I2" s="627"/>
      <c r="J2" s="627"/>
      <c r="K2" s="631"/>
      <c r="L2" s="632"/>
      <c r="M2" s="633"/>
      <c r="N2" s="633"/>
      <c r="O2" s="633"/>
      <c r="P2" s="633"/>
      <c r="Q2" s="633"/>
      <c r="R2" s="633"/>
      <c r="S2" s="633"/>
      <c r="T2" s="633"/>
    </row>
    <row r="3" spans="2:20" ht="9.65" customHeight="1"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7"/>
      <c r="T3" s="627"/>
    </row>
    <row r="4" spans="2:20" ht="23.5" customHeight="1" thickBot="1">
      <c r="B4" s="378" t="s">
        <v>492</v>
      </c>
      <c r="C4" s="378"/>
      <c r="D4" s="378"/>
      <c r="E4" s="378"/>
      <c r="F4" s="378"/>
      <c r="G4" s="378"/>
      <c r="H4" s="378"/>
      <c r="I4" s="378"/>
      <c r="J4" s="378"/>
      <c r="K4" s="378"/>
      <c r="L4" s="633"/>
      <c r="M4" s="633"/>
      <c r="N4" s="633"/>
      <c r="O4" s="633"/>
      <c r="P4" s="633"/>
      <c r="Q4" s="633"/>
      <c r="R4" s="633"/>
      <c r="S4" s="627"/>
      <c r="T4" s="627"/>
    </row>
    <row r="5" spans="2:20" ht="21" customHeight="1" thickBot="1">
      <c r="B5" s="442" t="s">
        <v>493</v>
      </c>
      <c r="C5" s="443"/>
      <c r="D5" s="443"/>
      <c r="E5" s="443"/>
      <c r="F5" s="443"/>
      <c r="G5" s="443"/>
      <c r="H5" s="443"/>
      <c r="I5" s="443"/>
      <c r="J5" s="443"/>
      <c r="K5" s="444"/>
      <c r="L5" s="634"/>
      <c r="M5" s="634"/>
      <c r="N5" s="634"/>
      <c r="O5" s="634"/>
      <c r="P5" s="634"/>
      <c r="Q5" s="634"/>
      <c r="R5" s="634"/>
      <c r="S5" s="627"/>
      <c r="T5" s="627"/>
    </row>
    <row r="6" spans="2:20" ht="13.15" customHeight="1">
      <c r="L6" s="633"/>
      <c r="M6" s="633"/>
      <c r="N6" s="633"/>
      <c r="O6" s="633"/>
      <c r="P6" s="633"/>
      <c r="Q6" s="633"/>
      <c r="R6" s="634"/>
      <c r="S6" s="627"/>
      <c r="T6" s="627"/>
    </row>
    <row r="7" spans="2:20" ht="13.15" customHeight="1">
      <c r="B7" s="635" t="s">
        <v>494</v>
      </c>
      <c r="C7" s="635"/>
      <c r="D7" s="635"/>
      <c r="E7" s="635"/>
      <c r="F7" s="635"/>
      <c r="G7" s="635"/>
      <c r="H7" s="635"/>
      <c r="I7" s="635"/>
      <c r="J7" s="635"/>
      <c r="K7" s="635"/>
      <c r="L7" s="633"/>
      <c r="M7" s="633"/>
      <c r="N7" s="633"/>
      <c r="O7" s="633"/>
      <c r="P7" s="633"/>
      <c r="Q7" s="633"/>
      <c r="R7" s="634"/>
      <c r="S7" s="627"/>
      <c r="T7" s="627"/>
    </row>
    <row r="8" spans="2:20" ht="13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899999999999999" customHeight="1">
      <c r="B9" s="636" t="s">
        <v>495</v>
      </c>
      <c r="C9" s="637" t="s">
        <v>496</v>
      </c>
      <c r="D9" s="638"/>
      <c r="E9" s="639"/>
      <c r="F9" s="637" t="s">
        <v>497</v>
      </c>
      <c r="G9" s="638"/>
      <c r="H9" s="639"/>
      <c r="I9" s="637" t="s">
        <v>498</v>
      </c>
      <c r="J9" s="638"/>
      <c r="K9" s="640"/>
    </row>
    <row r="10" spans="2:20" ht="37.15" customHeight="1">
      <c r="B10" s="641"/>
      <c r="C10" s="642" t="s">
        <v>429</v>
      </c>
      <c r="D10" s="642" t="s">
        <v>430</v>
      </c>
      <c r="E10" s="643" t="s">
        <v>499</v>
      </c>
      <c r="F10" s="642" t="s">
        <v>429</v>
      </c>
      <c r="G10" s="642" t="s">
        <v>430</v>
      </c>
      <c r="H10" s="643" t="s">
        <v>499</v>
      </c>
      <c r="I10" s="642" t="s">
        <v>429</v>
      </c>
      <c r="J10" s="642" t="s">
        <v>430</v>
      </c>
      <c r="K10" s="644" t="s">
        <v>499</v>
      </c>
    </row>
    <row r="11" spans="2:20" ht="30" customHeight="1" thickBot="1">
      <c r="B11" s="645" t="s">
        <v>500</v>
      </c>
      <c r="C11" s="646">
        <v>226.58</v>
      </c>
      <c r="D11" s="646">
        <v>226.79</v>
      </c>
      <c r="E11" s="647">
        <v>0.20999999999997954</v>
      </c>
      <c r="F11" s="646">
        <v>217.23</v>
      </c>
      <c r="G11" s="646">
        <v>217.48</v>
      </c>
      <c r="H11" s="647">
        <v>0.25</v>
      </c>
      <c r="I11" s="646">
        <v>224.85</v>
      </c>
      <c r="J11" s="646">
        <v>224.68</v>
      </c>
      <c r="K11" s="648">
        <v>-0.16999999999998749</v>
      </c>
    </row>
    <row r="12" spans="2:20" ht="19.899999999999999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899999999999999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899999999999999" customHeight="1">
      <c r="B14" s="636" t="s">
        <v>495</v>
      </c>
      <c r="C14" s="637" t="s">
        <v>501</v>
      </c>
      <c r="D14" s="638"/>
      <c r="E14" s="639"/>
      <c r="F14" s="637" t="s">
        <v>502</v>
      </c>
      <c r="G14" s="638"/>
      <c r="H14" s="639"/>
      <c r="I14" s="637" t="s">
        <v>503</v>
      </c>
      <c r="J14" s="638"/>
      <c r="K14" s="640"/>
    </row>
    <row r="15" spans="2:20" ht="37.15" customHeight="1">
      <c r="B15" s="641"/>
      <c r="C15" s="642" t="s">
        <v>429</v>
      </c>
      <c r="D15" s="642" t="s">
        <v>430</v>
      </c>
      <c r="E15" s="643" t="s">
        <v>193</v>
      </c>
      <c r="F15" s="642" t="s">
        <v>429</v>
      </c>
      <c r="G15" s="642" t="s">
        <v>430</v>
      </c>
      <c r="H15" s="643" t="s">
        <v>193</v>
      </c>
      <c r="I15" s="642" t="s">
        <v>429</v>
      </c>
      <c r="J15" s="642" t="s">
        <v>430</v>
      </c>
      <c r="K15" s="644" t="s">
        <v>193</v>
      </c>
    </row>
    <row r="16" spans="2:20" ht="30" customHeight="1" thickBot="1">
      <c r="B16" s="645" t="s">
        <v>500</v>
      </c>
      <c r="C16" s="646">
        <v>222.93</v>
      </c>
      <c r="D16" s="646">
        <v>222.66</v>
      </c>
      <c r="E16" s="647">
        <v>-0.27000000000001023</v>
      </c>
      <c r="F16" s="646">
        <v>219.68</v>
      </c>
      <c r="G16" s="646">
        <v>218.24</v>
      </c>
      <c r="H16" s="647">
        <v>-1.4399999999999977</v>
      </c>
      <c r="I16" s="646">
        <v>223.17</v>
      </c>
      <c r="J16" s="646">
        <v>218.37</v>
      </c>
      <c r="K16" s="648">
        <v>-4.7999999999999829</v>
      </c>
    </row>
    <row r="17" spans="2:11" ht="19.899999999999999" customHeight="1">
      <c r="D17" s="533" t="s">
        <v>504</v>
      </c>
    </row>
    <row r="18" spans="2:11" ht="19.899999999999999" customHeight="1" thickBot="1"/>
    <row r="19" spans="2:11" ht="19.899999999999999" customHeight="1" thickBot="1">
      <c r="B19" s="442" t="s">
        <v>505</v>
      </c>
      <c r="C19" s="443"/>
      <c r="D19" s="443"/>
      <c r="E19" s="443"/>
      <c r="F19" s="443"/>
      <c r="G19" s="443"/>
      <c r="H19" s="443"/>
      <c r="I19" s="443"/>
      <c r="J19" s="443"/>
      <c r="K19" s="444"/>
    </row>
    <row r="20" spans="2:11" ht="19.899999999999999" customHeight="1">
      <c r="B20" s="280"/>
    </row>
    <row r="21" spans="2:11" ht="19.899999999999999" customHeight="1" thickBot="1"/>
    <row r="22" spans="2:11" ht="19.899999999999999" customHeight="1">
      <c r="B22" s="636" t="s">
        <v>506</v>
      </c>
      <c r="C22" s="637" t="s">
        <v>507</v>
      </c>
      <c r="D22" s="638"/>
      <c r="E22" s="639"/>
      <c r="F22" s="637" t="s">
        <v>508</v>
      </c>
      <c r="G22" s="638"/>
      <c r="H22" s="639"/>
      <c r="I22" s="637" t="s">
        <v>509</v>
      </c>
      <c r="J22" s="638"/>
      <c r="K22" s="640"/>
    </row>
    <row r="23" spans="2:11" ht="37.15" customHeight="1">
      <c r="B23" s="641"/>
      <c r="C23" s="649" t="s">
        <v>429</v>
      </c>
      <c r="D23" s="649" t="s">
        <v>430</v>
      </c>
      <c r="E23" s="650" t="s">
        <v>193</v>
      </c>
      <c r="F23" s="649" t="s">
        <v>429</v>
      </c>
      <c r="G23" s="649" t="s">
        <v>430</v>
      </c>
      <c r="H23" s="650" t="s">
        <v>193</v>
      </c>
      <c r="I23" s="649" t="s">
        <v>429</v>
      </c>
      <c r="J23" s="649" t="s">
        <v>430</v>
      </c>
      <c r="K23" s="651" t="s">
        <v>193</v>
      </c>
    </row>
    <row r="24" spans="2:11" ht="30" customHeight="1">
      <c r="B24" s="652" t="s">
        <v>510</v>
      </c>
      <c r="C24" s="653" t="s">
        <v>92</v>
      </c>
      <c r="D24" s="653" t="s">
        <v>92</v>
      </c>
      <c r="E24" s="654" t="s">
        <v>92</v>
      </c>
      <c r="F24" s="653">
        <v>1.84</v>
      </c>
      <c r="G24" s="653">
        <v>1.84</v>
      </c>
      <c r="H24" s="654">
        <v>0</v>
      </c>
      <c r="I24" s="653">
        <v>1.81</v>
      </c>
      <c r="J24" s="653">
        <v>1.81</v>
      </c>
      <c r="K24" s="655">
        <v>0</v>
      </c>
    </row>
    <row r="25" spans="2:11" ht="30" customHeight="1">
      <c r="B25" s="652" t="s">
        <v>511</v>
      </c>
      <c r="C25" s="653">
        <v>1.8</v>
      </c>
      <c r="D25" s="653">
        <v>1.8</v>
      </c>
      <c r="E25" s="654">
        <v>0</v>
      </c>
      <c r="F25" s="653">
        <v>1.78</v>
      </c>
      <c r="G25" s="653">
        <v>1.78</v>
      </c>
      <c r="H25" s="654">
        <v>0</v>
      </c>
      <c r="I25" s="653">
        <v>1.76</v>
      </c>
      <c r="J25" s="653">
        <v>1.76</v>
      </c>
      <c r="K25" s="655">
        <v>0</v>
      </c>
    </row>
    <row r="26" spans="2:11" ht="30" customHeight="1">
      <c r="B26" s="652" t="s">
        <v>512</v>
      </c>
      <c r="C26" s="653">
        <v>1.79</v>
      </c>
      <c r="D26" s="653">
        <v>1.79</v>
      </c>
      <c r="E26" s="654">
        <v>0</v>
      </c>
      <c r="F26" s="653">
        <v>1.77</v>
      </c>
      <c r="G26" s="653">
        <v>1.77</v>
      </c>
      <c r="H26" s="654">
        <v>0</v>
      </c>
      <c r="I26" s="653">
        <v>1.76</v>
      </c>
      <c r="J26" s="653">
        <v>1.76</v>
      </c>
      <c r="K26" s="655">
        <v>0</v>
      </c>
    </row>
    <row r="27" spans="2:11" ht="30" customHeight="1">
      <c r="B27" s="652" t="s">
        <v>513</v>
      </c>
      <c r="C27" s="653">
        <v>1.82</v>
      </c>
      <c r="D27" s="653">
        <v>1.82</v>
      </c>
      <c r="E27" s="654">
        <v>0</v>
      </c>
      <c r="F27" s="653">
        <v>1.82</v>
      </c>
      <c r="G27" s="653">
        <v>1.82</v>
      </c>
      <c r="H27" s="654">
        <v>0</v>
      </c>
      <c r="I27" s="653">
        <v>1.8</v>
      </c>
      <c r="J27" s="653">
        <v>1.8</v>
      </c>
      <c r="K27" s="655">
        <v>0</v>
      </c>
    </row>
    <row r="28" spans="2:11" ht="30" customHeight="1">
      <c r="B28" s="652" t="s">
        <v>514</v>
      </c>
      <c r="C28" s="653">
        <v>1.8</v>
      </c>
      <c r="D28" s="653">
        <v>1.8</v>
      </c>
      <c r="E28" s="654">
        <v>0</v>
      </c>
      <c r="F28" s="653">
        <v>1.78</v>
      </c>
      <c r="G28" s="653">
        <v>1.78</v>
      </c>
      <c r="H28" s="654">
        <v>0</v>
      </c>
      <c r="I28" s="653">
        <v>2.31</v>
      </c>
      <c r="J28" s="653">
        <v>2.31</v>
      </c>
      <c r="K28" s="655">
        <v>0</v>
      </c>
    </row>
    <row r="29" spans="2:11" ht="30" customHeight="1">
      <c r="B29" s="652" t="s">
        <v>515</v>
      </c>
      <c r="C29" s="653">
        <v>1.76</v>
      </c>
      <c r="D29" s="653">
        <v>1.76</v>
      </c>
      <c r="E29" s="654">
        <v>0</v>
      </c>
      <c r="F29" s="653">
        <v>1.76</v>
      </c>
      <c r="G29" s="653">
        <v>1.76</v>
      </c>
      <c r="H29" s="654">
        <v>0</v>
      </c>
      <c r="I29" s="653">
        <v>2.02</v>
      </c>
      <c r="J29" s="653">
        <v>2.02</v>
      </c>
      <c r="K29" s="655">
        <v>0</v>
      </c>
    </row>
    <row r="30" spans="2:11" ht="30" customHeight="1">
      <c r="B30" s="652" t="s">
        <v>516</v>
      </c>
      <c r="C30" s="653">
        <v>1.79</v>
      </c>
      <c r="D30" s="653">
        <v>1.79</v>
      </c>
      <c r="E30" s="654">
        <v>0</v>
      </c>
      <c r="F30" s="653">
        <v>1.78</v>
      </c>
      <c r="G30" s="653">
        <v>1.78</v>
      </c>
      <c r="H30" s="654">
        <v>0</v>
      </c>
      <c r="I30" s="653">
        <v>2</v>
      </c>
      <c r="J30" s="653">
        <v>2</v>
      </c>
      <c r="K30" s="655">
        <v>0</v>
      </c>
    </row>
    <row r="31" spans="2:11" ht="30" customHeight="1" thickBot="1">
      <c r="B31" s="656" t="s">
        <v>517</v>
      </c>
      <c r="C31" s="657">
        <v>1.82</v>
      </c>
      <c r="D31" s="657">
        <v>1.82</v>
      </c>
      <c r="E31" s="658">
        <v>0</v>
      </c>
      <c r="F31" s="657">
        <v>1.77</v>
      </c>
      <c r="G31" s="657">
        <v>1.77</v>
      </c>
      <c r="H31" s="658">
        <v>0</v>
      </c>
      <c r="I31" s="657">
        <v>1.76</v>
      </c>
      <c r="J31" s="657">
        <v>1.76</v>
      </c>
      <c r="K31" s="659">
        <v>0</v>
      </c>
    </row>
    <row r="32" spans="2:11" ht="16.5" customHeight="1">
      <c r="B32" s="660" t="s">
        <v>518</v>
      </c>
    </row>
    <row r="33" spans="11:11">
      <c r="K33" s="170" t="s">
        <v>68</v>
      </c>
    </row>
    <row r="34" spans="11:11">
      <c r="K34" s="33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80842-0E00-4457-8C2E-EDE3668E1E75}">
  <sheetPr>
    <pageSetUpPr fitToPage="1"/>
  </sheetPr>
  <dimension ref="B2:H53"/>
  <sheetViews>
    <sheetView showGridLines="0" zoomScaleNormal="100" zoomScaleSheetLayoutView="90" workbookViewId="0"/>
  </sheetViews>
  <sheetFormatPr baseColWidth="10" defaultColWidth="9.1796875" defaultRowHeight="11.5"/>
  <cols>
    <col min="1" max="1" width="4.26953125" style="258" customWidth="1"/>
    <col min="2" max="2" width="40.81640625" style="258" customWidth="1"/>
    <col min="3" max="3" width="25.36328125" style="258" customWidth="1"/>
    <col min="4" max="5" width="25.26953125" style="258" customWidth="1"/>
    <col min="6" max="6" width="4.1796875" style="258" customWidth="1"/>
    <col min="7" max="8" width="10.7265625" style="258" customWidth="1"/>
    <col min="9" max="16384" width="9.1796875" style="258"/>
  </cols>
  <sheetData>
    <row r="2" spans="2:8" ht="13.9" customHeight="1" thickBot="1">
      <c r="B2" s="576"/>
      <c r="C2" s="576"/>
      <c r="D2" s="576"/>
      <c r="E2" s="576"/>
      <c r="F2" s="576"/>
      <c r="G2" s="576"/>
      <c r="H2" s="576"/>
    </row>
    <row r="3" spans="2:8" ht="19.899999999999999" customHeight="1" thickBot="1">
      <c r="B3" s="442" t="s">
        <v>519</v>
      </c>
      <c r="C3" s="443"/>
      <c r="D3" s="443"/>
      <c r="E3" s="444"/>
      <c r="F3" s="661"/>
      <c r="G3" s="661"/>
      <c r="H3" s="576"/>
    </row>
    <row r="4" spans="2:8" ht="22.9" customHeight="1">
      <c r="B4" s="662" t="s">
        <v>520</v>
      </c>
      <c r="C4" s="662"/>
      <c r="D4" s="662"/>
      <c r="E4" s="662"/>
      <c r="G4" s="576"/>
      <c r="H4" s="576"/>
    </row>
    <row r="5" spans="2:8" ht="15" customHeight="1">
      <c r="B5" s="663"/>
      <c r="C5" s="663"/>
      <c r="D5" s="663"/>
      <c r="E5" s="663"/>
      <c r="F5" s="263"/>
      <c r="G5" s="664"/>
      <c r="H5" s="576"/>
    </row>
    <row r="6" spans="2:8" ht="1" customHeight="1" thickBot="1">
      <c r="B6" s="664"/>
      <c r="C6" s="664"/>
      <c r="D6" s="664"/>
      <c r="E6" s="664"/>
      <c r="F6" s="664"/>
      <c r="G6" s="664"/>
      <c r="H6" s="576"/>
    </row>
    <row r="7" spans="2:8" ht="40.15" customHeight="1">
      <c r="B7" s="665" t="s">
        <v>521</v>
      </c>
      <c r="C7" s="579" t="s">
        <v>522</v>
      </c>
      <c r="D7" s="579" t="s">
        <v>460</v>
      </c>
      <c r="E7" s="666" t="s">
        <v>433</v>
      </c>
      <c r="F7" s="576"/>
      <c r="G7" s="576"/>
      <c r="H7" s="576"/>
    </row>
    <row r="8" spans="2:8" ht="13" customHeight="1">
      <c r="B8" s="667" t="s">
        <v>523</v>
      </c>
      <c r="C8" s="668">
        <v>74.52</v>
      </c>
      <c r="D8" s="668">
        <v>74.52</v>
      </c>
      <c r="E8" s="669">
        <v>0</v>
      </c>
      <c r="F8" s="576"/>
      <c r="G8" s="576"/>
      <c r="H8" s="576"/>
    </row>
    <row r="9" spans="2:8" ht="32.15" customHeight="1">
      <c r="B9" s="670" t="s">
        <v>524</v>
      </c>
      <c r="C9" s="671"/>
      <c r="D9" s="671"/>
      <c r="E9" s="672"/>
      <c r="F9" s="576"/>
      <c r="G9" s="576"/>
      <c r="H9" s="576"/>
    </row>
    <row r="10" spans="2:8" ht="13" customHeight="1">
      <c r="B10" s="667" t="s">
        <v>525</v>
      </c>
      <c r="C10" s="673">
        <v>173.13</v>
      </c>
      <c r="D10" s="673">
        <v>173.01</v>
      </c>
      <c r="E10" s="669">
        <v>-0.12000000000000455</v>
      </c>
      <c r="F10" s="576"/>
      <c r="G10" s="576"/>
      <c r="H10" s="576"/>
    </row>
    <row r="11" spans="2:8" ht="11.25" hidden="1" customHeight="1">
      <c r="B11" s="674"/>
      <c r="C11" s="675"/>
      <c r="D11" s="675"/>
      <c r="E11" s="676"/>
      <c r="F11" s="576"/>
      <c r="G11" s="576"/>
      <c r="H11" s="576"/>
    </row>
    <row r="12" spans="2:8" ht="32.15" customHeight="1">
      <c r="B12" s="670" t="s">
        <v>526</v>
      </c>
      <c r="C12" s="671"/>
      <c r="D12" s="671"/>
      <c r="E12" s="672"/>
      <c r="F12" s="576"/>
      <c r="G12" s="576"/>
      <c r="H12" s="576"/>
    </row>
    <row r="13" spans="2:8" ht="13" customHeight="1">
      <c r="B13" s="667" t="s">
        <v>527</v>
      </c>
      <c r="C13" s="673">
        <v>372.5</v>
      </c>
      <c r="D13" s="673">
        <v>357.5</v>
      </c>
      <c r="E13" s="669">
        <v>-15</v>
      </c>
      <c r="F13" s="576"/>
      <c r="G13" s="576"/>
      <c r="H13" s="576"/>
    </row>
    <row r="14" spans="2:8" ht="13" customHeight="1">
      <c r="B14" s="667" t="s">
        <v>528</v>
      </c>
      <c r="C14" s="673">
        <v>497.5</v>
      </c>
      <c r="D14" s="673">
        <v>467.5</v>
      </c>
      <c r="E14" s="669">
        <v>-30</v>
      </c>
      <c r="F14" s="576"/>
      <c r="G14" s="576"/>
      <c r="H14" s="576"/>
    </row>
    <row r="15" spans="2:8" ht="13" customHeight="1" thickBot="1">
      <c r="B15" s="677" t="s">
        <v>529</v>
      </c>
      <c r="C15" s="678">
        <v>485.1</v>
      </c>
      <c r="D15" s="678">
        <v>470.17</v>
      </c>
      <c r="E15" s="679">
        <v>-14.930000000000007</v>
      </c>
      <c r="F15" s="576"/>
      <c r="G15" s="576"/>
      <c r="H15" s="576"/>
    </row>
    <row r="16" spans="2:8" ht="1" customHeight="1">
      <c r="B16" s="680">
        <v>5</v>
      </c>
      <c r="C16" s="680"/>
      <c r="D16" s="680"/>
      <c r="E16" s="680"/>
      <c r="F16" s="576"/>
      <c r="G16" s="576"/>
      <c r="H16" s="576"/>
    </row>
    <row r="17" spans="2:8" ht="22" customHeight="1" thickBot="1">
      <c r="B17" s="681"/>
      <c r="C17" s="681"/>
      <c r="D17" s="681"/>
      <c r="E17" s="681"/>
      <c r="F17" s="576"/>
      <c r="G17" s="576"/>
      <c r="H17" s="576"/>
    </row>
    <row r="18" spans="2:8" ht="14.5" customHeight="1" thickBot="1">
      <c r="B18" s="442" t="s">
        <v>530</v>
      </c>
      <c r="C18" s="443"/>
      <c r="D18" s="443"/>
      <c r="E18" s="444"/>
      <c r="F18" s="576"/>
      <c r="G18" s="576"/>
      <c r="H18" s="576"/>
    </row>
    <row r="19" spans="2:8" ht="21.75" customHeight="1">
      <c r="B19" s="662" t="s">
        <v>520</v>
      </c>
      <c r="C19" s="662"/>
      <c r="D19" s="662"/>
      <c r="E19" s="662"/>
      <c r="F19" s="576"/>
      <c r="G19" s="576"/>
      <c r="H19" s="576"/>
    </row>
    <row r="20" spans="2:8" ht="12" customHeight="1" thickBot="1">
      <c r="B20" s="682"/>
      <c r="C20" s="682"/>
      <c r="D20" s="682"/>
      <c r="E20" s="682"/>
      <c r="F20" s="576"/>
      <c r="G20" s="576"/>
      <c r="H20" s="576"/>
    </row>
    <row r="21" spans="2:8" ht="40.15" customHeight="1">
      <c r="B21" s="665" t="s">
        <v>531</v>
      </c>
      <c r="C21" s="579" t="s">
        <v>522</v>
      </c>
      <c r="D21" s="579" t="s">
        <v>460</v>
      </c>
      <c r="E21" s="666" t="s">
        <v>433</v>
      </c>
      <c r="F21" s="576"/>
      <c r="G21" s="576"/>
      <c r="H21" s="576"/>
    </row>
    <row r="22" spans="2:8" ht="12.75" customHeight="1">
      <c r="B22" s="667" t="s">
        <v>532</v>
      </c>
      <c r="C22" s="683">
        <v>802.86</v>
      </c>
      <c r="D22" s="683">
        <v>802.86</v>
      </c>
      <c r="E22" s="669">
        <v>0</v>
      </c>
      <c r="F22" s="576"/>
      <c r="G22" s="576"/>
      <c r="H22" s="576"/>
    </row>
    <row r="23" spans="2:8">
      <c r="B23" s="667" t="s">
        <v>533</v>
      </c>
      <c r="C23" s="683">
        <v>1287.8599999999999</v>
      </c>
      <c r="D23" s="683">
        <v>1302.1400000000001</v>
      </c>
      <c r="E23" s="669">
        <v>14.2800000000002</v>
      </c>
    </row>
    <row r="24" spans="2:8" ht="32.15" customHeight="1">
      <c r="B24" s="670" t="s">
        <v>526</v>
      </c>
      <c r="C24" s="684"/>
      <c r="D24" s="684"/>
      <c r="E24" s="685"/>
    </row>
    <row r="25" spans="2:8" ht="14.25" customHeight="1">
      <c r="B25" s="667" t="s">
        <v>534</v>
      </c>
      <c r="C25" s="683">
        <v>744.58</v>
      </c>
      <c r="D25" s="683">
        <v>744.57</v>
      </c>
      <c r="E25" s="669">
        <v>-9.9999999999909051E-3</v>
      </c>
    </row>
    <row r="26" spans="2:8" ht="32.15" customHeight="1">
      <c r="B26" s="670" t="s">
        <v>535</v>
      </c>
      <c r="C26" s="684"/>
      <c r="D26" s="684"/>
      <c r="E26" s="686"/>
    </row>
    <row r="27" spans="2:8" ht="14.25" customHeight="1">
      <c r="B27" s="667" t="s">
        <v>536</v>
      </c>
      <c r="C27" s="687">
        <v>449.72</v>
      </c>
      <c r="D27" s="687">
        <v>450.48</v>
      </c>
      <c r="E27" s="688">
        <v>0.75999999999999091</v>
      </c>
    </row>
    <row r="28" spans="2:8" ht="32.15" customHeight="1">
      <c r="B28" s="670" t="s">
        <v>537</v>
      </c>
      <c r="C28" s="684"/>
      <c r="D28" s="684"/>
      <c r="E28" s="685"/>
    </row>
    <row r="29" spans="2:8">
      <c r="B29" s="667" t="s">
        <v>538</v>
      </c>
      <c r="C29" s="687" t="s">
        <v>92</v>
      </c>
      <c r="D29" s="687" t="s">
        <v>92</v>
      </c>
      <c r="E29" s="688" t="s">
        <v>92</v>
      </c>
    </row>
    <row r="30" spans="2:8" ht="27.75" customHeight="1">
      <c r="B30" s="670" t="s">
        <v>539</v>
      </c>
      <c r="C30" s="684"/>
      <c r="D30" s="684"/>
      <c r="E30" s="685"/>
    </row>
    <row r="31" spans="2:8">
      <c r="B31" s="667" t="s">
        <v>540</v>
      </c>
      <c r="C31" s="687">
        <v>277.85000000000002</v>
      </c>
      <c r="D31" s="687">
        <v>279.35000000000002</v>
      </c>
      <c r="E31" s="688">
        <v>1.5</v>
      </c>
    </row>
    <row r="32" spans="2:8">
      <c r="B32" s="667" t="s">
        <v>541</v>
      </c>
      <c r="C32" s="687">
        <v>303.47000000000003</v>
      </c>
      <c r="D32" s="687">
        <v>304.64999999999998</v>
      </c>
      <c r="E32" s="688">
        <v>1.17999999999995</v>
      </c>
    </row>
    <row r="33" spans="2:5">
      <c r="B33" s="667" t="s">
        <v>542</v>
      </c>
      <c r="C33" s="689" t="s">
        <v>92</v>
      </c>
      <c r="D33" s="689" t="s">
        <v>92</v>
      </c>
      <c r="E33" s="688" t="s">
        <v>92</v>
      </c>
    </row>
    <row r="34" spans="2:5" ht="32.15" customHeight="1">
      <c r="B34" s="670" t="s">
        <v>543</v>
      </c>
      <c r="C34" s="684"/>
      <c r="D34" s="684"/>
      <c r="E34" s="686"/>
    </row>
    <row r="35" spans="2:5" ht="16.5" customHeight="1">
      <c r="B35" s="667" t="s">
        <v>544</v>
      </c>
      <c r="C35" s="687">
        <v>195.65</v>
      </c>
      <c r="D35" s="687">
        <v>195.65</v>
      </c>
      <c r="E35" s="688">
        <v>0</v>
      </c>
    </row>
    <row r="36" spans="2:5" ht="23.25" customHeight="1">
      <c r="B36" s="670" t="s">
        <v>545</v>
      </c>
      <c r="C36" s="684"/>
      <c r="D36" s="684"/>
      <c r="E36" s="686"/>
    </row>
    <row r="37" spans="2:5" ht="13.5" customHeight="1">
      <c r="B37" s="667" t="s">
        <v>546</v>
      </c>
      <c r="C37" s="687">
        <v>434.25</v>
      </c>
      <c r="D37" s="687">
        <v>434.25</v>
      </c>
      <c r="E37" s="688">
        <v>0</v>
      </c>
    </row>
    <row r="38" spans="2:5" ht="32.15" customHeight="1">
      <c r="B38" s="670" t="s">
        <v>547</v>
      </c>
      <c r="C38" s="684"/>
      <c r="D38" s="684"/>
      <c r="E38" s="685"/>
    </row>
    <row r="39" spans="2:5" ht="16.5" customHeight="1" thickBot="1">
      <c r="B39" s="677" t="s">
        <v>548</v>
      </c>
      <c r="C39" s="690">
        <v>139.13</v>
      </c>
      <c r="D39" s="690">
        <v>139.13</v>
      </c>
      <c r="E39" s="691">
        <v>0</v>
      </c>
    </row>
    <row r="40" spans="2:5">
      <c r="B40" s="258" t="s">
        <v>549</v>
      </c>
    </row>
    <row r="41" spans="2:5">
      <c r="C41" s="333"/>
      <c r="D41" s="333"/>
      <c r="E41" s="333"/>
    </row>
    <row r="42" spans="2:5" ht="13.15" customHeight="1" thickBot="1">
      <c r="B42" s="333"/>
      <c r="C42" s="333"/>
      <c r="D42" s="333"/>
      <c r="E42" s="333"/>
    </row>
    <row r="43" spans="2:5">
      <c r="B43" s="692"/>
      <c r="C43" s="554"/>
      <c r="D43" s="554"/>
      <c r="E43" s="693"/>
    </row>
    <row r="44" spans="2:5">
      <c r="B44" s="570"/>
      <c r="E44" s="694"/>
    </row>
    <row r="45" spans="2:5" ht="12.75" customHeight="1">
      <c r="B45" s="695" t="s">
        <v>550</v>
      </c>
      <c r="C45" s="696"/>
      <c r="D45" s="696"/>
      <c r="E45" s="697"/>
    </row>
    <row r="46" spans="2:5" ht="18" customHeight="1">
      <c r="B46" s="695"/>
      <c r="C46" s="696"/>
      <c r="D46" s="696"/>
      <c r="E46" s="697"/>
    </row>
    <row r="47" spans="2:5">
      <c r="B47" s="570"/>
      <c r="E47" s="694"/>
    </row>
    <row r="48" spans="2:5" ht="14.5">
      <c r="B48" s="698" t="s">
        <v>551</v>
      </c>
      <c r="C48" s="699"/>
      <c r="D48" s="699"/>
      <c r="E48" s="700"/>
    </row>
    <row r="49" spans="2:5">
      <c r="B49" s="570"/>
      <c r="E49" s="694"/>
    </row>
    <row r="50" spans="2:5">
      <c r="B50" s="570"/>
      <c r="E50" s="694"/>
    </row>
    <row r="51" spans="2:5" ht="12" thickBot="1">
      <c r="B51" s="701"/>
      <c r="C51" s="566"/>
      <c r="D51" s="566"/>
      <c r="E51" s="702"/>
    </row>
    <row r="53" spans="2:5">
      <c r="E53" s="170" t="s">
        <v>68</v>
      </c>
    </row>
  </sheetData>
  <mergeCells count="9">
    <mergeCell ref="B20:E20"/>
    <mergeCell ref="B45:E46"/>
    <mergeCell ref="B48:E48"/>
    <mergeCell ref="B3:E3"/>
    <mergeCell ref="B4:E4"/>
    <mergeCell ref="B5:E5"/>
    <mergeCell ref="B16:E16"/>
    <mergeCell ref="B18:E18"/>
    <mergeCell ref="B19:E19"/>
  </mergeCells>
  <hyperlinks>
    <hyperlink ref="B48" r:id="rId1" xr:uid="{3874B983-F564-4CCF-9B2D-04ACE26AF75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77BF-5985-4786-87F1-103DF78AF190}">
  <sheetPr>
    <pageSetUpPr fitToPage="1"/>
  </sheetPr>
  <dimension ref="A1:Q86"/>
  <sheetViews>
    <sheetView showGridLines="0" zoomScaleNormal="100" zoomScaleSheetLayoutView="80" workbookViewId="0"/>
  </sheetViews>
  <sheetFormatPr baseColWidth="10" defaultColWidth="15" defaultRowHeight="13.5"/>
  <cols>
    <col min="1" max="1" width="4" style="1" customWidth="1"/>
    <col min="2" max="2" width="12.453125" style="1" customWidth="1"/>
    <col min="3" max="3" width="77" style="1" customWidth="1"/>
    <col min="4" max="5" width="25.54296875" style="1" customWidth="1"/>
    <col min="6" max="7" width="30.7265625" style="1" customWidth="1"/>
    <col min="8" max="8" width="1.1796875" style="1" customWidth="1"/>
    <col min="9" max="9" width="15" style="1" customWidth="1"/>
    <col min="10" max="16384" width="15" style="1"/>
  </cols>
  <sheetData>
    <row r="1" spans="2:7" ht="10.4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218.87</v>
      </c>
      <c r="E11" s="30">
        <v>215.49</v>
      </c>
      <c r="F11" s="31">
        <v>-3.3799999999999955</v>
      </c>
      <c r="G11" s="32">
        <v>-1.5442957006442271</v>
      </c>
    </row>
    <row r="12" spans="2:7" ht="20.149999999999999" customHeight="1">
      <c r="B12" s="28" t="s">
        <v>14</v>
      </c>
      <c r="C12" s="29" t="s">
        <v>16</v>
      </c>
      <c r="D12" s="33">
        <v>288.45999999999998</v>
      </c>
      <c r="E12" s="33">
        <v>286.73</v>
      </c>
      <c r="F12" s="31">
        <v>-1.7299999999999613</v>
      </c>
      <c r="G12" s="32">
        <v>-0.59973653192815846</v>
      </c>
    </row>
    <row r="13" spans="2:7" ht="20.149999999999999" customHeight="1">
      <c r="B13" s="28" t="s">
        <v>14</v>
      </c>
      <c r="C13" s="29" t="s">
        <v>17</v>
      </c>
      <c r="D13" s="30">
        <v>199.72</v>
      </c>
      <c r="E13" s="30">
        <v>196.3</v>
      </c>
      <c r="F13" s="31">
        <v>-3.4199999999999875</v>
      </c>
      <c r="G13" s="32">
        <v>-1.7123973562988226</v>
      </c>
    </row>
    <row r="14" spans="2:7" ht="20.149999999999999" customHeight="1">
      <c r="B14" s="28" t="s">
        <v>14</v>
      </c>
      <c r="C14" s="29" t="s">
        <v>18</v>
      </c>
      <c r="D14" s="30">
        <v>222.39</v>
      </c>
      <c r="E14" s="30">
        <v>220.66</v>
      </c>
      <c r="F14" s="31">
        <v>-1.7299999999999898</v>
      </c>
      <c r="G14" s="32">
        <v>-0.77791267592967017</v>
      </c>
    </row>
    <row r="15" spans="2:7" ht="20.149999999999999" customHeight="1" thickBot="1">
      <c r="B15" s="28" t="s">
        <v>14</v>
      </c>
      <c r="C15" s="29" t="s">
        <v>19</v>
      </c>
      <c r="D15" s="30">
        <v>232.02</v>
      </c>
      <c r="E15" s="30">
        <v>229.44</v>
      </c>
      <c r="F15" s="31">
        <v>-2.5800000000000125</v>
      </c>
      <c r="G15" s="32">
        <v>-1.1119731057667508</v>
      </c>
    </row>
    <row r="16" spans="2:7" ht="20.149999999999999" customHeight="1" thickBot="1">
      <c r="B16" s="23"/>
      <c r="C16" s="24" t="s">
        <v>20</v>
      </c>
      <c r="D16" s="34"/>
      <c r="E16" s="34"/>
      <c r="F16" s="35"/>
      <c r="G16" s="36"/>
    </row>
    <row r="17" spans="2:16" ht="20.149999999999999" customHeight="1">
      <c r="B17" s="37" t="s">
        <v>21</v>
      </c>
      <c r="C17" s="38" t="s">
        <v>22</v>
      </c>
      <c r="D17" s="30">
        <v>532.23</v>
      </c>
      <c r="E17" s="30">
        <v>532.23</v>
      </c>
      <c r="F17" s="31">
        <v>0</v>
      </c>
      <c r="G17" s="32">
        <v>0</v>
      </c>
    </row>
    <row r="18" spans="2:16" ht="20.149999999999999" customHeight="1">
      <c r="B18" s="37" t="s">
        <v>21</v>
      </c>
      <c r="C18" s="38" t="s">
        <v>23</v>
      </c>
      <c r="D18" s="30">
        <v>460.49</v>
      </c>
      <c r="E18" s="30">
        <v>460.49</v>
      </c>
      <c r="F18" s="31">
        <v>0</v>
      </c>
      <c r="G18" s="32">
        <v>0</v>
      </c>
    </row>
    <row r="19" spans="2:16" ht="20.149999999999999" customHeight="1">
      <c r="B19" s="37" t="s">
        <v>24</v>
      </c>
      <c r="C19" s="38" t="s">
        <v>25</v>
      </c>
      <c r="D19" s="39">
        <v>1129.0899999999999</v>
      </c>
      <c r="E19" s="39">
        <v>1129.0899999999999</v>
      </c>
      <c r="F19" s="31">
        <v>0</v>
      </c>
      <c r="G19" s="32">
        <v>0</v>
      </c>
    </row>
    <row r="20" spans="2:16" ht="20.149999999999999" customHeight="1" thickBot="1">
      <c r="B20" s="37" t="s">
        <v>24</v>
      </c>
      <c r="C20" s="38" t="s">
        <v>26</v>
      </c>
      <c r="D20" s="30">
        <v>472.29</v>
      </c>
      <c r="E20" s="30">
        <v>472.29</v>
      </c>
      <c r="F20" s="31">
        <v>0</v>
      </c>
      <c r="G20" s="32">
        <v>0</v>
      </c>
    </row>
    <row r="21" spans="2:16" ht="20.149999999999999" customHeight="1" thickBot="1">
      <c r="B21" s="23"/>
      <c r="C21" s="24" t="s">
        <v>27</v>
      </c>
      <c r="D21" s="40"/>
      <c r="E21" s="40"/>
      <c r="F21" s="35"/>
      <c r="G21" s="41"/>
    </row>
    <row r="22" spans="2:16" ht="20.149999999999999" customHeight="1">
      <c r="B22" s="28" t="s">
        <v>28</v>
      </c>
      <c r="C22" s="42" t="s">
        <v>29</v>
      </c>
      <c r="D22" s="43">
        <v>554.03</v>
      </c>
      <c r="E22" s="43">
        <v>549.96</v>
      </c>
      <c r="F22" s="31">
        <v>-4.0699999999999363</v>
      </c>
      <c r="G22" s="32">
        <v>-0.73461725899319674</v>
      </c>
    </row>
    <row r="23" spans="2:16" ht="20.149999999999999" customHeight="1">
      <c r="B23" s="28" t="s">
        <v>28</v>
      </c>
      <c r="C23" s="42" t="s">
        <v>30</v>
      </c>
      <c r="D23" s="43">
        <v>477.64</v>
      </c>
      <c r="E23" s="43">
        <v>471.22</v>
      </c>
      <c r="F23" s="31">
        <v>-6.4199999999999591</v>
      </c>
      <c r="G23" s="32">
        <v>-1.3441085336236398</v>
      </c>
    </row>
    <row r="24" spans="2:16" ht="20.149999999999999" customHeight="1" thickBot="1">
      <c r="B24" s="37" t="s">
        <v>28</v>
      </c>
      <c r="C24" s="42" t="s">
        <v>31</v>
      </c>
      <c r="D24" s="43">
        <v>430.17899999999997</v>
      </c>
      <c r="E24" s="43">
        <v>429.31299999999999</v>
      </c>
      <c r="F24" s="31">
        <v>-0.86599999999998545</v>
      </c>
      <c r="G24" s="32">
        <v>-0.20131154705367749</v>
      </c>
      <c r="J24" s="44"/>
    </row>
    <row r="25" spans="2:16" ht="20.149999999999999" customHeight="1" thickBot="1">
      <c r="B25" s="23"/>
      <c r="C25" s="24" t="s">
        <v>32</v>
      </c>
      <c r="D25" s="40"/>
      <c r="E25" s="40"/>
      <c r="F25" s="35"/>
      <c r="G25" s="41"/>
      <c r="K25" s="44"/>
    </row>
    <row r="26" spans="2:16" ht="20.149999999999999" customHeight="1">
      <c r="B26" s="45" t="s">
        <v>33</v>
      </c>
      <c r="C26" s="46" t="s">
        <v>34</v>
      </c>
      <c r="D26" s="47">
        <v>206.92500000000001</v>
      </c>
      <c r="E26" s="47">
        <v>206.822</v>
      </c>
      <c r="F26" s="31">
        <v>-0.10300000000000864</v>
      </c>
      <c r="G26" s="32">
        <v>-4.9776489066090335E-2</v>
      </c>
      <c r="J26" s="44"/>
    </row>
    <row r="27" spans="2:16" ht="20.149999999999999" customHeight="1" thickBot="1">
      <c r="B27" s="45" t="s">
        <v>33</v>
      </c>
      <c r="C27" s="48" t="s">
        <v>35</v>
      </c>
      <c r="D27" s="49">
        <v>326.51799999999997</v>
      </c>
      <c r="E27" s="49">
        <v>326.01400000000001</v>
      </c>
      <c r="F27" s="31">
        <v>-0.50399999999996226</v>
      </c>
      <c r="G27" s="32">
        <v>-0.15435596199901624</v>
      </c>
      <c r="L27" s="44"/>
    </row>
    <row r="28" spans="2:16" ht="20.149999999999999" customHeight="1" thickBot="1">
      <c r="B28" s="23"/>
      <c r="C28" s="24" t="s">
        <v>36</v>
      </c>
      <c r="D28" s="40"/>
      <c r="E28" s="40"/>
      <c r="F28" s="35"/>
      <c r="G28" s="41"/>
      <c r="J28" s="44"/>
    </row>
    <row r="29" spans="2:16" ht="20.149999999999999" customHeight="1">
      <c r="B29" s="28" t="s">
        <v>37</v>
      </c>
      <c r="C29" s="50" t="s">
        <v>38</v>
      </c>
      <c r="D29" s="43">
        <v>196.41200000000001</v>
      </c>
      <c r="E29" s="43">
        <v>203.61</v>
      </c>
      <c r="F29" s="31">
        <v>7.1980000000000075</v>
      </c>
      <c r="G29" s="32">
        <v>3.6647455348960278</v>
      </c>
      <c r="K29" s="44"/>
    </row>
    <row r="30" spans="2:16" ht="20.149999999999999" customHeight="1">
      <c r="B30" s="28" t="s">
        <v>37</v>
      </c>
      <c r="C30" s="42" t="s">
        <v>39</v>
      </c>
      <c r="D30" s="43">
        <v>171.86600000000001</v>
      </c>
      <c r="E30" s="43">
        <v>173.88</v>
      </c>
      <c r="F30" s="31">
        <v>2.0139999999999816</v>
      </c>
      <c r="G30" s="32">
        <v>1.1718431801519671</v>
      </c>
      <c r="I30" s="44"/>
    </row>
    <row r="31" spans="2:16" ht="20.149999999999999" customHeight="1">
      <c r="B31" s="45" t="s">
        <v>28</v>
      </c>
      <c r="C31" s="51" t="s">
        <v>40</v>
      </c>
      <c r="D31" s="52">
        <v>277.83999999999997</v>
      </c>
      <c r="E31" s="52">
        <v>278.95999999999998</v>
      </c>
      <c r="F31" s="31">
        <v>1.1200000000000045</v>
      </c>
      <c r="G31" s="32">
        <v>0.40310970342642349</v>
      </c>
      <c r="L31" s="44"/>
      <c r="P31" s="44"/>
    </row>
    <row r="32" spans="2:16" ht="20.149999999999999" customHeight="1">
      <c r="B32" s="45" t="s">
        <v>21</v>
      </c>
      <c r="C32" s="53" t="s">
        <v>41</v>
      </c>
      <c r="D32" s="54">
        <v>1013.28</v>
      </c>
      <c r="E32" s="54">
        <v>1013.28</v>
      </c>
      <c r="F32" s="31">
        <v>0</v>
      </c>
      <c r="G32" s="32">
        <v>0</v>
      </c>
    </row>
    <row r="33" spans="2:17" ht="20.149999999999999" customHeight="1">
      <c r="B33" s="45" t="s">
        <v>21</v>
      </c>
      <c r="C33" s="51" t="s">
        <v>42</v>
      </c>
      <c r="D33" s="54">
        <v>555.29</v>
      </c>
      <c r="E33" s="54">
        <v>555.29</v>
      </c>
      <c r="F33" s="31">
        <v>0</v>
      </c>
      <c r="G33" s="32">
        <v>0</v>
      </c>
      <c r="J33" s="44"/>
    </row>
    <row r="34" spans="2:17" ht="20.149999999999999" customHeight="1" thickBot="1">
      <c r="B34" s="45" t="s">
        <v>21</v>
      </c>
      <c r="C34" s="48" t="s">
        <v>43</v>
      </c>
      <c r="D34" s="49">
        <v>302.43</v>
      </c>
      <c r="E34" s="49">
        <v>302.82</v>
      </c>
      <c r="F34" s="31">
        <v>0.38999999999998636</v>
      </c>
      <c r="G34" s="32">
        <v>0.1289554607677843</v>
      </c>
      <c r="I34" s="44"/>
    </row>
    <row r="35" spans="2:17" ht="20.149999999999999" customHeight="1" thickBot="1">
      <c r="B35" s="55"/>
      <c r="C35" s="56" t="s">
        <v>44</v>
      </c>
      <c r="D35" s="57"/>
      <c r="E35" s="57"/>
      <c r="F35" s="57"/>
      <c r="G35" s="58"/>
      <c r="K35" s="44"/>
    </row>
    <row r="36" spans="2:17" ht="20.149999999999999" customHeight="1">
      <c r="B36" s="59" t="s">
        <v>45</v>
      </c>
      <c r="C36" s="60" t="s">
        <v>46</v>
      </c>
      <c r="D36" s="30">
        <v>49.7</v>
      </c>
      <c r="E36" s="30">
        <v>47.95</v>
      </c>
      <c r="F36" s="31">
        <v>-1.75</v>
      </c>
      <c r="G36" s="32">
        <v>-3.5211267605633907</v>
      </c>
      <c r="K36" s="44"/>
    </row>
    <row r="37" spans="2:17" ht="20.149999999999999" customHeight="1" thickBot="1">
      <c r="B37" s="61" t="s">
        <v>45</v>
      </c>
      <c r="C37" s="62" t="s">
        <v>47</v>
      </c>
      <c r="D37" s="63">
        <v>48.01</v>
      </c>
      <c r="E37" s="63">
        <v>47.3</v>
      </c>
      <c r="F37" s="31">
        <v>-0.71000000000000085</v>
      </c>
      <c r="G37" s="32">
        <v>-1.4788585711310134</v>
      </c>
      <c r="P37" s="44"/>
    </row>
    <row r="38" spans="2:17" ht="20.149999999999999" customHeight="1" thickBot="1">
      <c r="B38" s="64"/>
      <c r="C38" s="65" t="s">
        <v>48</v>
      </c>
      <c r="D38" s="66"/>
      <c r="E38" s="66"/>
      <c r="F38" s="57"/>
      <c r="G38" s="58"/>
      <c r="J38" s="44"/>
      <c r="K38" s="44"/>
      <c r="L38" s="44"/>
    </row>
    <row r="39" spans="2:17" ht="20.149999999999999" customHeight="1">
      <c r="B39" s="67" t="s">
        <v>49</v>
      </c>
      <c r="C39" s="60" t="s">
        <v>50</v>
      </c>
      <c r="D39" s="68">
        <v>377.07</v>
      </c>
      <c r="E39" s="68">
        <v>370.52</v>
      </c>
      <c r="F39" s="31">
        <v>-6.5500000000000114</v>
      </c>
      <c r="G39" s="32">
        <v>-1.7370779961280363</v>
      </c>
      <c r="K39" s="44"/>
      <c r="L39" s="44"/>
    </row>
    <row r="40" spans="2:17" ht="20.149999999999999" customHeight="1">
      <c r="B40" s="37" t="s">
        <v>49</v>
      </c>
      <c r="C40" s="69" t="s">
        <v>51</v>
      </c>
      <c r="D40" s="52">
        <v>330.27</v>
      </c>
      <c r="E40" s="52">
        <v>312.52999999999997</v>
      </c>
      <c r="F40" s="31">
        <v>-17.740000000000009</v>
      </c>
      <c r="G40" s="32">
        <v>-5.3713628243558418</v>
      </c>
      <c r="J40" s="44"/>
      <c r="K40" s="44"/>
      <c r="L40" s="44"/>
      <c r="M40" s="44"/>
    </row>
    <row r="41" spans="2:17" ht="20.149999999999999" customHeight="1">
      <c r="B41" s="37" t="s">
        <v>49</v>
      </c>
      <c r="C41" s="69" t="s">
        <v>52</v>
      </c>
      <c r="D41" s="52">
        <v>295.24</v>
      </c>
      <c r="E41" s="52">
        <v>270.27999999999997</v>
      </c>
      <c r="F41" s="31">
        <v>-24.960000000000036</v>
      </c>
      <c r="G41" s="32">
        <v>-8.454139005554822</v>
      </c>
      <c r="I41" s="44"/>
      <c r="L41" s="44"/>
    </row>
    <row r="42" spans="2:17" ht="20.149999999999999" customHeight="1">
      <c r="B42" s="37" t="s">
        <v>53</v>
      </c>
      <c r="C42" s="69" t="s">
        <v>54</v>
      </c>
      <c r="D42" s="52">
        <v>319.82</v>
      </c>
      <c r="E42" s="52">
        <v>319.82</v>
      </c>
      <c r="F42" s="31">
        <v>0</v>
      </c>
      <c r="G42" s="32">
        <v>0</v>
      </c>
      <c r="I42" s="44"/>
      <c r="J42" s="44"/>
      <c r="K42" s="44"/>
    </row>
    <row r="43" spans="2:17" ht="20.149999999999999" customHeight="1">
      <c r="B43" s="37" t="s">
        <v>55</v>
      </c>
      <c r="C43" s="69" t="s">
        <v>56</v>
      </c>
      <c r="D43" s="52">
        <v>124.73</v>
      </c>
      <c r="E43" s="52">
        <v>124.98</v>
      </c>
      <c r="F43" s="31">
        <v>0.25</v>
      </c>
      <c r="G43" s="32">
        <v>0.20043293513990079</v>
      </c>
      <c r="I43" s="44"/>
      <c r="J43" s="44"/>
      <c r="K43" s="44"/>
    </row>
    <row r="44" spans="2:17" ht="20.149999999999999" customHeight="1" thickBot="1">
      <c r="B44" s="70" t="s">
        <v>53</v>
      </c>
      <c r="C44" s="71" t="s">
        <v>57</v>
      </c>
      <c r="D44" s="72">
        <v>224.67</v>
      </c>
      <c r="E44" s="72">
        <v>224.59</v>
      </c>
      <c r="F44" s="31">
        <v>-7.9999999999984084E-2</v>
      </c>
      <c r="G44" s="32">
        <v>-3.560778029998346E-2</v>
      </c>
      <c r="I44" s="44"/>
      <c r="J44" s="44"/>
      <c r="K44" s="44"/>
      <c r="Q44" s="44"/>
    </row>
    <row r="45" spans="2:17" ht="20.149999999999999" customHeight="1" thickBot="1">
      <c r="B45" s="55"/>
      <c r="C45" s="73" t="s">
        <v>58</v>
      </c>
      <c r="D45" s="57"/>
      <c r="E45" s="57"/>
      <c r="F45" s="57"/>
      <c r="G45" s="58"/>
      <c r="I45" s="44"/>
      <c r="J45" s="44"/>
      <c r="K45" s="44"/>
    </row>
    <row r="46" spans="2:17" ht="20.149999999999999" customHeight="1">
      <c r="B46" s="67" t="s">
        <v>53</v>
      </c>
      <c r="C46" s="74" t="s">
        <v>59</v>
      </c>
      <c r="D46" s="68">
        <v>126.52</v>
      </c>
      <c r="E46" s="68">
        <v>127.16</v>
      </c>
      <c r="F46" s="31">
        <v>0.64000000000000057</v>
      </c>
      <c r="G46" s="32">
        <v>0.50584887764780717</v>
      </c>
      <c r="I46" s="44"/>
      <c r="J46" s="44"/>
      <c r="K46" s="44"/>
    </row>
    <row r="47" spans="2:17" ht="20.149999999999999" customHeight="1" thickBot="1">
      <c r="B47" s="75" t="s">
        <v>53</v>
      </c>
      <c r="C47" s="76" t="s">
        <v>60</v>
      </c>
      <c r="D47" s="77">
        <v>163.68</v>
      </c>
      <c r="E47" s="77">
        <v>162.72999999999999</v>
      </c>
      <c r="F47" s="31">
        <v>-0.95000000000001705</v>
      </c>
      <c r="G47" s="32">
        <v>-0.58040078201369738</v>
      </c>
      <c r="I47" s="44"/>
      <c r="J47" s="44"/>
      <c r="K47" s="44"/>
      <c r="L47" s="44"/>
    </row>
    <row r="48" spans="2:17" ht="20.149999999999999" customHeight="1" thickBot="1">
      <c r="B48" s="23"/>
      <c r="C48" s="24" t="s">
        <v>61</v>
      </c>
      <c r="D48" s="40"/>
      <c r="E48" s="40"/>
      <c r="F48" s="35"/>
      <c r="G48" s="41"/>
      <c r="I48" s="44"/>
      <c r="J48" s="44"/>
      <c r="K48" s="44"/>
    </row>
    <row r="49" spans="1:12" s="78" customFormat="1" ht="20.149999999999999" customHeight="1" thickBot="1">
      <c r="B49" s="79" t="s">
        <v>53</v>
      </c>
      <c r="C49" s="80" t="s">
        <v>62</v>
      </c>
      <c r="D49" s="81">
        <v>127.52000000000001</v>
      </c>
      <c r="E49" s="81">
        <v>124.7474</v>
      </c>
      <c r="F49" s="82">
        <v>-2.7726000000000113</v>
      </c>
      <c r="G49" s="83">
        <v>-2.1742471769134397</v>
      </c>
      <c r="J49" s="84"/>
      <c r="K49" s="84"/>
      <c r="L49" s="84"/>
    </row>
    <row r="50" spans="1:12" s="78" customFormat="1" ht="9" customHeight="1">
      <c r="B50" s="85"/>
      <c r="C50" s="86"/>
      <c r="D50" s="87"/>
      <c r="E50" s="87"/>
      <c r="F50" s="87"/>
      <c r="G50" s="88"/>
    </row>
    <row r="51" spans="1:12" s="78" customFormat="1" ht="12" customHeight="1">
      <c r="B51" s="89" t="s">
        <v>63</v>
      </c>
      <c r="C51" s="90"/>
      <c r="F51" s="90"/>
      <c r="G51" s="1"/>
      <c r="H51" s="87"/>
    </row>
    <row r="52" spans="1:12" s="78" customFormat="1" ht="12" customHeight="1">
      <c r="B52" s="91" t="s">
        <v>64</v>
      </c>
      <c r="C52" s="90"/>
      <c r="D52" s="90"/>
      <c r="E52" s="92"/>
      <c r="F52" s="92"/>
      <c r="G52" s="1"/>
      <c r="H52" s="87"/>
    </row>
    <row r="53" spans="1:12" ht="11.25" customHeight="1">
      <c r="A53" s="78"/>
      <c r="B53" s="91" t="s">
        <v>65</v>
      </c>
      <c r="C53" s="90"/>
      <c r="D53" s="90"/>
      <c r="E53" s="90"/>
      <c r="F53" s="92"/>
      <c r="G53" s="16"/>
    </row>
    <row r="54" spans="1:12" ht="12.65" customHeight="1">
      <c r="A54" s="78"/>
      <c r="B54" s="91" t="s">
        <v>66</v>
      </c>
      <c r="C54" s="90"/>
      <c r="D54" s="90"/>
      <c r="E54" s="90"/>
      <c r="F54" s="90"/>
      <c r="G54" s="16"/>
    </row>
    <row r="55" spans="1:12" ht="7.9" customHeight="1">
      <c r="A55" s="78"/>
      <c r="B55" s="91"/>
      <c r="C55" s="90"/>
      <c r="D55" s="90"/>
      <c r="E55" s="90"/>
      <c r="F55" s="90"/>
      <c r="G55" s="93"/>
      <c r="I55" s="44"/>
    </row>
    <row r="56" spans="1:12" ht="46.5" customHeight="1">
      <c r="C56" s="78"/>
      <c r="D56" s="88" t="s">
        <v>67</v>
      </c>
      <c r="E56" s="88"/>
      <c r="F56" s="88"/>
      <c r="G56" s="88"/>
      <c r="H56" s="88"/>
      <c r="I56" s="94"/>
      <c r="K56" s="44"/>
    </row>
    <row r="57" spans="1:12" ht="15" customHeight="1">
      <c r="A57" s="78"/>
      <c r="G57" s="94"/>
    </row>
    <row r="58" spans="1:12" ht="118.15" customHeight="1">
      <c r="A58" s="78"/>
      <c r="G58" s="94"/>
    </row>
    <row r="59" spans="1:12" ht="13.5" customHeight="1">
      <c r="B59" s="16"/>
      <c r="C59" s="16"/>
      <c r="F59" s="16"/>
      <c r="G59" s="95"/>
    </row>
    <row r="60" spans="1:12" ht="15" customHeight="1">
      <c r="B60" s="16"/>
      <c r="C60" s="16"/>
      <c r="D60" s="16"/>
      <c r="E60" s="16"/>
      <c r="F60" s="16"/>
      <c r="G60" s="95"/>
    </row>
    <row r="61" spans="1:12" ht="15" customHeight="1">
      <c r="B61" s="16"/>
      <c r="C61" s="16"/>
      <c r="D61" s="96"/>
      <c r="E61" s="96"/>
      <c r="F61" s="93"/>
      <c r="G61" s="95"/>
    </row>
    <row r="62" spans="1:12" ht="15" customHeight="1">
      <c r="B62" s="97"/>
      <c r="C62" s="98"/>
      <c r="D62" s="94"/>
      <c r="E62" s="94"/>
      <c r="F62" s="99"/>
    </row>
    <row r="63" spans="1:12" ht="15" customHeight="1">
      <c r="B63" s="97"/>
      <c r="C63" s="98"/>
      <c r="D63" s="94"/>
      <c r="E63" s="94"/>
      <c r="F63" s="99"/>
      <c r="G63" s="94"/>
    </row>
    <row r="64" spans="1:12" ht="15" customHeight="1">
      <c r="B64" s="97"/>
      <c r="C64" s="98"/>
      <c r="D64" s="94"/>
      <c r="E64" s="94"/>
      <c r="F64" s="99"/>
      <c r="G64" s="94"/>
      <c r="I64" s="100"/>
    </row>
    <row r="65" spans="2:9" ht="15" customHeight="1">
      <c r="B65" s="97"/>
      <c r="C65" s="98"/>
      <c r="D65" s="94"/>
      <c r="E65" s="94"/>
      <c r="F65" s="99"/>
      <c r="H65" s="100"/>
      <c r="I65" s="100"/>
    </row>
    <row r="66" spans="2:9" ht="15" customHeight="1">
      <c r="B66" s="97"/>
      <c r="C66" s="101"/>
      <c r="D66" s="94"/>
      <c r="E66" s="94"/>
      <c r="F66" s="99"/>
      <c r="H66" s="100"/>
      <c r="I66" s="100"/>
    </row>
    <row r="67" spans="2:9" ht="15" customHeight="1">
      <c r="B67" s="97"/>
      <c r="C67" s="101"/>
      <c r="D67" s="94"/>
      <c r="E67" s="94"/>
      <c r="F67" s="99"/>
      <c r="H67" s="100"/>
    </row>
    <row r="68" spans="2:9" ht="15" customHeight="1">
      <c r="B68" s="102"/>
      <c r="C68" s="101"/>
      <c r="D68" s="94"/>
      <c r="E68" s="94"/>
      <c r="F68" s="99"/>
      <c r="G68" s="94"/>
      <c r="H68" s="100"/>
    </row>
    <row r="69" spans="2:9" ht="15" customHeight="1">
      <c r="B69" s="97"/>
      <c r="C69" s="101"/>
      <c r="D69" s="94"/>
      <c r="E69" s="94"/>
      <c r="F69" s="99"/>
      <c r="H69" s="100"/>
      <c r="I69" s="100"/>
    </row>
    <row r="70" spans="2:9" ht="15" customHeight="1">
      <c r="B70" s="97"/>
      <c r="C70" s="101"/>
      <c r="D70" s="94"/>
      <c r="E70" s="94"/>
      <c r="F70" s="99"/>
      <c r="G70" s="94"/>
      <c r="I70" s="100"/>
    </row>
    <row r="71" spans="2:9" ht="15" customHeight="1">
      <c r="B71" s="97"/>
      <c r="C71" s="101"/>
      <c r="D71" s="94"/>
      <c r="E71" s="94"/>
      <c r="F71" s="99"/>
      <c r="G71" s="103"/>
    </row>
    <row r="72" spans="2:9" ht="15" customHeight="1">
      <c r="B72" s="97"/>
      <c r="C72" s="104"/>
      <c r="D72" s="94"/>
      <c r="E72" s="94"/>
      <c r="F72" s="99"/>
      <c r="G72" s="94"/>
    </row>
    <row r="73" spans="2:9" ht="15" customHeight="1">
      <c r="B73" s="97"/>
      <c r="C73" s="105"/>
      <c r="D73" s="94"/>
      <c r="E73" s="94"/>
      <c r="F73" s="99"/>
      <c r="G73" s="106"/>
    </row>
    <row r="74" spans="2:9" ht="15" customHeight="1">
      <c r="B74" s="97"/>
      <c r="C74" s="105"/>
      <c r="D74" s="94"/>
      <c r="E74" s="94"/>
      <c r="F74" s="99"/>
      <c r="G74" s="112" t="s">
        <v>68</v>
      </c>
    </row>
    <row r="75" spans="2:9" ht="15" customHeight="1">
      <c r="B75" s="97"/>
      <c r="C75" s="101"/>
      <c r="D75" s="108"/>
      <c r="E75" s="108"/>
      <c r="F75" s="99"/>
      <c r="G75" s="107"/>
    </row>
    <row r="76" spans="2:9" ht="15" customHeight="1">
      <c r="B76" s="97"/>
      <c r="C76" s="109"/>
      <c r="D76" s="94"/>
      <c r="E76" s="94"/>
      <c r="F76" s="99"/>
    </row>
    <row r="77" spans="2:9" ht="15" customHeight="1">
      <c r="B77" s="110"/>
      <c r="C77" s="109"/>
      <c r="D77" s="111"/>
      <c r="E77" s="111"/>
      <c r="F77" s="99"/>
    </row>
    <row r="78" spans="2:9" ht="12" customHeight="1">
      <c r="B78" s="110"/>
      <c r="C78" s="109"/>
      <c r="D78" s="94"/>
      <c r="E78" s="94"/>
      <c r="F78" s="99"/>
    </row>
    <row r="79" spans="2:9" ht="15" customHeight="1">
      <c r="B79" s="110"/>
      <c r="C79" s="109"/>
      <c r="D79" s="106"/>
      <c r="E79" s="106"/>
      <c r="F79" s="106"/>
    </row>
    <row r="80" spans="2:9" ht="13.5" customHeight="1">
      <c r="B80" s="109"/>
      <c r="C80" s="107"/>
      <c r="D80" s="107"/>
      <c r="E80" s="107"/>
      <c r="F80" s="107"/>
      <c r="H80" s="100"/>
    </row>
    <row r="81" spans="2:6">
      <c r="B81" s="113"/>
      <c r="C81" s="107"/>
      <c r="D81" s="107"/>
      <c r="E81" s="107"/>
      <c r="F81" s="107"/>
    </row>
    <row r="82" spans="2:6" ht="11.25" customHeight="1">
      <c r="B82" s="113"/>
    </row>
    <row r="83" spans="2:6">
      <c r="B83" s="113"/>
    </row>
    <row r="86" spans="2:6">
      <c r="D86" s="114"/>
      <c r="E86" s="114"/>
    </row>
  </sheetData>
  <mergeCells count="3">
    <mergeCell ref="B2:F2"/>
    <mergeCell ref="B4:G4"/>
    <mergeCell ref="B6:G6"/>
  </mergeCells>
  <conditionalFormatting sqref="F11:G15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F17:G20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F22:G24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F26:G27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29:G34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6:G37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39:G44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6:G47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49:G49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G35 G38 G45">
    <cfRule type="cellIs" dxfId="39" priority="23" stopIfTrue="1" operator="lessThan">
      <formula>0</formula>
    </cfRule>
    <cfRule type="cellIs" dxfId="38" priority="24" stopIfTrue="1" operator="greaterThanOrEqual">
      <formula>0</formula>
    </cfRule>
  </conditionalFormatting>
  <conditionalFormatting sqref="G57:G61">
    <cfRule type="cellIs" dxfId="37" priority="21" stopIfTrue="1" operator="lessThan">
      <formula>0</formula>
    </cfRule>
    <cfRule type="cellIs" dxfId="36" priority="22" stopIfTrue="1" operator="greaterThanOrEqual">
      <formula>0</formula>
    </cfRule>
  </conditionalFormatting>
  <conditionalFormatting sqref="G63:G64 G68 G70 G72">
    <cfRule type="cellIs" dxfId="35" priority="27" stopIfTrue="1" operator="lessThan">
      <formula>0</formula>
    </cfRule>
    <cfRule type="cellIs" dxfId="34" priority="28" stopIfTrue="1" operator="greaterThanOrEqual">
      <formula>0</formula>
    </cfRule>
  </conditionalFormatting>
  <conditionalFormatting sqref="H51:H52">
    <cfRule type="cellIs" dxfId="33" priority="25" stopIfTrue="1" operator="lessThan">
      <formula>0</formula>
    </cfRule>
    <cfRule type="cellIs" dxfId="32" priority="26" stopIfTrue="1" operator="greaterThanOrEqual">
      <formula>0</formula>
    </cfRule>
  </conditionalFormatting>
  <conditionalFormatting sqref="I56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7D36-A0D3-4C56-B80E-170E553C9757}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78" customWidth="1"/>
    <col min="2" max="2" width="9.453125" style="78" customWidth="1"/>
    <col min="3" max="3" width="61.81640625" style="78" customWidth="1"/>
    <col min="4" max="7" width="28.54296875" style="78" customWidth="1"/>
    <col min="8" max="8" width="3.1796875" style="78" customWidth="1"/>
    <col min="9" max="9" width="10.54296875" style="78" customWidth="1"/>
    <col min="10" max="16384" width="11.54296875" style="78"/>
  </cols>
  <sheetData>
    <row r="1" spans="2:7" ht="14.25" customHeight="1"/>
    <row r="2" spans="2:7" ht="7.5" customHeight="1" thickBot="1">
      <c r="B2" s="115"/>
      <c r="C2" s="115"/>
      <c r="D2" s="115"/>
      <c r="E2" s="115"/>
      <c r="F2" s="115"/>
      <c r="G2" s="115"/>
    </row>
    <row r="3" spans="2:7" ht="21" customHeight="1" thickBot="1">
      <c r="B3" s="7" t="s">
        <v>69</v>
      </c>
      <c r="C3" s="8"/>
      <c r="D3" s="8"/>
      <c r="E3" s="8"/>
      <c r="F3" s="8"/>
      <c r="G3" s="9"/>
    </row>
    <row r="4" spans="2:7" ht="14.25" customHeight="1">
      <c r="B4" s="10"/>
      <c r="C4" s="116" t="s">
        <v>3</v>
      </c>
      <c r="D4" s="117" t="s">
        <v>4</v>
      </c>
      <c r="E4" s="117" t="s">
        <v>5</v>
      </c>
      <c r="F4" s="13" t="s">
        <v>6</v>
      </c>
      <c r="G4" s="14" t="s">
        <v>6</v>
      </c>
    </row>
    <row r="5" spans="2:7">
      <c r="B5" s="15"/>
      <c r="C5" s="118" t="s">
        <v>7</v>
      </c>
      <c r="D5" s="119" t="s">
        <v>70</v>
      </c>
      <c r="E5" s="119" t="s">
        <v>71</v>
      </c>
      <c r="F5" s="18" t="s">
        <v>10</v>
      </c>
      <c r="G5" s="19" t="s">
        <v>10</v>
      </c>
    </row>
    <row r="6" spans="2:7" ht="14" thickBot="1">
      <c r="B6" s="120"/>
      <c r="C6" s="121"/>
      <c r="D6" s="20">
        <v>2025</v>
      </c>
      <c r="E6" s="20">
        <v>2025</v>
      </c>
      <c r="F6" s="122" t="s">
        <v>11</v>
      </c>
      <c r="G6" s="123" t="s">
        <v>12</v>
      </c>
    </row>
    <row r="7" spans="2:7" ht="20.149999999999999" customHeight="1" thickBot="1">
      <c r="B7" s="55"/>
      <c r="C7" s="73" t="s">
        <v>72</v>
      </c>
      <c r="D7" s="124"/>
      <c r="E7" s="124"/>
      <c r="F7" s="125"/>
      <c r="G7" s="126"/>
    </row>
    <row r="8" spans="2:7" ht="20.149999999999999" customHeight="1">
      <c r="B8" s="127" t="s">
        <v>14</v>
      </c>
      <c r="C8" s="128" t="s">
        <v>73</v>
      </c>
      <c r="D8" s="129">
        <v>52.493012802024026</v>
      </c>
      <c r="E8" s="129">
        <v>54.702060714305333</v>
      </c>
      <c r="F8" s="130">
        <v>2.2090479122813065</v>
      </c>
      <c r="G8" s="131">
        <v>4.2082703856466992</v>
      </c>
    </row>
    <row r="9" spans="2:7" ht="20.149999999999999" customHeight="1">
      <c r="B9" s="127" t="s">
        <v>14</v>
      </c>
      <c r="C9" s="128" t="s">
        <v>74</v>
      </c>
      <c r="D9" s="129">
        <v>84.748500000000007</v>
      </c>
      <c r="E9" s="129">
        <v>78.624250000000018</v>
      </c>
      <c r="F9" s="130">
        <v>-6.1242499999999893</v>
      </c>
      <c r="G9" s="131">
        <v>-7.2263815878746982</v>
      </c>
    </row>
    <row r="10" spans="2:7" ht="20.149999999999999" customHeight="1">
      <c r="B10" s="127" t="s">
        <v>14</v>
      </c>
      <c r="C10" s="128" t="s">
        <v>75</v>
      </c>
      <c r="D10" s="129">
        <v>43.277019652622023</v>
      </c>
      <c r="E10" s="129">
        <v>43.721710465689938</v>
      </c>
      <c r="F10" s="130">
        <v>0.4446908130679148</v>
      </c>
      <c r="G10" s="131">
        <v>1.0275449109882828</v>
      </c>
    </row>
    <row r="11" spans="2:7" ht="20.149999999999999" customHeight="1">
      <c r="B11" s="127" t="s">
        <v>14</v>
      </c>
      <c r="C11" s="128" t="s">
        <v>76</v>
      </c>
      <c r="D11" s="129">
        <v>43.461818617046958</v>
      </c>
      <c r="E11" s="129">
        <v>43.502907120253248</v>
      </c>
      <c r="F11" s="130">
        <v>4.1088503206289317E-2</v>
      </c>
      <c r="G11" s="131">
        <v>9.4539309476047606E-2</v>
      </c>
    </row>
    <row r="12" spans="2:7" ht="20.149999999999999" customHeight="1">
      <c r="B12" s="127" t="s">
        <v>14</v>
      </c>
      <c r="C12" s="132" t="s">
        <v>77</v>
      </c>
      <c r="D12" s="129">
        <v>41.215991470807964</v>
      </c>
      <c r="E12" s="129">
        <v>41.073338870310067</v>
      </c>
      <c r="F12" s="130">
        <v>-0.14265260049789674</v>
      </c>
      <c r="G12" s="131">
        <v>-0.34610983603033674</v>
      </c>
    </row>
    <row r="13" spans="2:7" ht="20.149999999999999" customHeight="1">
      <c r="B13" s="127" t="s">
        <v>14</v>
      </c>
      <c r="C13" s="128" t="s">
        <v>78</v>
      </c>
      <c r="D13" s="129">
        <v>42.411929053059907</v>
      </c>
      <c r="E13" s="129">
        <v>44.74598415617865</v>
      </c>
      <c r="F13" s="130">
        <v>2.3340551031187431</v>
      </c>
      <c r="G13" s="131">
        <v>5.5032986125169998</v>
      </c>
    </row>
    <row r="14" spans="2:7" ht="20.149999999999999" customHeight="1">
      <c r="B14" s="127" t="s">
        <v>14</v>
      </c>
      <c r="C14" s="132" t="s">
        <v>79</v>
      </c>
      <c r="D14" s="129">
        <v>40.967635677413263</v>
      </c>
      <c r="E14" s="129">
        <v>41.397695978485828</v>
      </c>
      <c r="F14" s="130">
        <v>0.43006030107256521</v>
      </c>
      <c r="G14" s="131">
        <v>1.0497562135607126</v>
      </c>
    </row>
    <row r="15" spans="2:7" ht="20.149999999999999" customHeight="1">
      <c r="B15" s="127" t="s">
        <v>14</v>
      </c>
      <c r="C15" s="128" t="s">
        <v>80</v>
      </c>
      <c r="D15" s="129">
        <v>78.1649113869465</v>
      </c>
      <c r="E15" s="129">
        <v>81.980700848506828</v>
      </c>
      <c r="F15" s="130">
        <v>3.8157894615603283</v>
      </c>
      <c r="G15" s="131">
        <v>4.8817166089662578</v>
      </c>
    </row>
    <row r="16" spans="2:7" ht="20.149999999999999" customHeight="1">
      <c r="B16" s="127" t="s">
        <v>14</v>
      </c>
      <c r="C16" s="128" t="s">
        <v>81</v>
      </c>
      <c r="D16" s="129">
        <v>52.028021978021982</v>
      </c>
      <c r="E16" s="129">
        <v>51.444986263736261</v>
      </c>
      <c r="F16" s="130">
        <v>-0.58303571428572099</v>
      </c>
      <c r="G16" s="131">
        <v>-1.1206186437993182</v>
      </c>
    </row>
    <row r="17" spans="2:7" ht="20.149999999999999" customHeight="1">
      <c r="B17" s="127" t="s">
        <v>14</v>
      </c>
      <c r="C17" s="128" t="s">
        <v>82</v>
      </c>
      <c r="D17" s="129">
        <v>64.168321827438078</v>
      </c>
      <c r="E17" s="129">
        <v>66.864391168192</v>
      </c>
      <c r="F17" s="130">
        <v>2.6960693407539225</v>
      </c>
      <c r="G17" s="131">
        <v>4.2015581270836577</v>
      </c>
    </row>
    <row r="18" spans="2:7" ht="20.149999999999999" customHeight="1">
      <c r="B18" s="127" t="s">
        <v>14</v>
      </c>
      <c r="C18" s="133" t="s">
        <v>83</v>
      </c>
      <c r="D18" s="129">
        <v>68.846603962377429</v>
      </c>
      <c r="E18" s="134">
        <v>68.992404399999998</v>
      </c>
      <c r="F18" s="130">
        <v>0.14580043762256878</v>
      </c>
      <c r="G18" s="131">
        <v>0.21177578737543001</v>
      </c>
    </row>
    <row r="19" spans="2:7" ht="20.149999999999999" customHeight="1">
      <c r="B19" s="127" t="s">
        <v>14</v>
      </c>
      <c r="C19" s="133" t="s">
        <v>84</v>
      </c>
      <c r="D19" s="129">
        <v>74.772812281228127</v>
      </c>
      <c r="E19" s="134">
        <v>76.580922599999994</v>
      </c>
      <c r="F19" s="130">
        <v>1.8081103187718668</v>
      </c>
      <c r="G19" s="131">
        <v>2.4181387105936096</v>
      </c>
    </row>
    <row r="20" spans="2:7" ht="20.149999999999999" customHeight="1">
      <c r="B20" s="127" t="s">
        <v>14</v>
      </c>
      <c r="C20" s="128" t="s">
        <v>85</v>
      </c>
      <c r="D20" s="129">
        <v>82.86047157582864</v>
      </c>
      <c r="E20" s="129">
        <v>82.86047157582864</v>
      </c>
      <c r="F20" s="130">
        <v>0</v>
      </c>
      <c r="G20" s="131">
        <v>-1.4210854715202004E-14</v>
      </c>
    </row>
    <row r="21" spans="2:7" ht="20.149999999999999" customHeight="1">
      <c r="B21" s="127" t="s">
        <v>14</v>
      </c>
      <c r="C21" s="128" t="s">
        <v>86</v>
      </c>
      <c r="D21" s="129">
        <v>90.745095982900125</v>
      </c>
      <c r="E21" s="129">
        <v>88.235663465650632</v>
      </c>
      <c r="F21" s="130">
        <v>-2.5094325172494933</v>
      </c>
      <c r="G21" s="131">
        <v>-2.7653643318889323</v>
      </c>
    </row>
    <row r="22" spans="2:7" ht="20.149999999999999" customHeight="1">
      <c r="B22" s="127" t="s">
        <v>14</v>
      </c>
      <c r="C22" s="128" t="s">
        <v>87</v>
      </c>
      <c r="D22" s="129">
        <v>154.99999999999997</v>
      </c>
      <c r="E22" s="129">
        <v>210</v>
      </c>
      <c r="F22" s="130">
        <v>55.000000000000028</v>
      </c>
      <c r="G22" s="131">
        <v>35.48387096774195</v>
      </c>
    </row>
    <row r="23" spans="2:7" ht="20.149999999999999" customHeight="1">
      <c r="B23" s="127" t="s">
        <v>14</v>
      </c>
      <c r="C23" s="128" t="s">
        <v>88</v>
      </c>
      <c r="D23" s="129">
        <v>610</v>
      </c>
      <c r="E23" s="129">
        <v>389.52207995085814</v>
      </c>
      <c r="F23" s="130">
        <v>-220.47792004914186</v>
      </c>
      <c r="G23" s="131">
        <v>-36.143921319531451</v>
      </c>
    </row>
    <row r="24" spans="2:7" ht="20.149999999999999" customHeight="1">
      <c r="B24" s="127" t="s">
        <v>14</v>
      </c>
      <c r="C24" s="128" t="s">
        <v>89</v>
      </c>
      <c r="D24" s="129">
        <v>107.5</v>
      </c>
      <c r="E24" s="129">
        <v>164.76946004568813</v>
      </c>
      <c r="F24" s="130">
        <v>57.269460045688135</v>
      </c>
      <c r="G24" s="131">
        <v>53.273916321570368</v>
      </c>
    </row>
    <row r="25" spans="2:7" ht="20.149999999999999" customHeight="1">
      <c r="B25" s="127" t="s">
        <v>14</v>
      </c>
      <c r="C25" s="128" t="s">
        <v>90</v>
      </c>
      <c r="D25" s="129">
        <v>107.5</v>
      </c>
      <c r="E25" s="129">
        <v>204.64913306286613</v>
      </c>
      <c r="F25" s="130">
        <v>97.149133062866127</v>
      </c>
      <c r="G25" s="131">
        <v>90.371286570108026</v>
      </c>
    </row>
    <row r="26" spans="2:7" ht="20.149999999999999" customHeight="1">
      <c r="B26" s="127" t="s">
        <v>14</v>
      </c>
      <c r="C26" s="128" t="s">
        <v>91</v>
      </c>
      <c r="D26" s="129" t="s">
        <v>92</v>
      </c>
      <c r="E26" s="129">
        <v>173.81660362271086</v>
      </c>
      <c r="F26" s="130" t="s">
        <v>92</v>
      </c>
      <c r="G26" s="131" t="s">
        <v>92</v>
      </c>
    </row>
    <row r="27" spans="2:7" ht="20.149999999999999" customHeight="1">
      <c r="B27" s="127" t="s">
        <v>14</v>
      </c>
      <c r="C27" s="128" t="s">
        <v>93</v>
      </c>
      <c r="D27" s="135">
        <v>255.92</v>
      </c>
      <c r="E27" s="135">
        <v>311.72000000000003</v>
      </c>
      <c r="F27" s="130">
        <v>55.80000000000004</v>
      </c>
      <c r="G27" s="131">
        <v>21.803688652703997</v>
      </c>
    </row>
    <row r="28" spans="2:7" ht="20.149999999999999" customHeight="1">
      <c r="B28" s="127" t="s">
        <v>14</v>
      </c>
      <c r="C28" s="128" t="s">
        <v>94</v>
      </c>
      <c r="D28" s="135">
        <v>155.93144722259285</v>
      </c>
      <c r="E28" s="135">
        <v>170.76240378102557</v>
      </c>
      <c r="F28" s="130">
        <v>14.830956558432717</v>
      </c>
      <c r="G28" s="131">
        <v>9.5112030463370587</v>
      </c>
    </row>
    <row r="29" spans="2:7" ht="20.149999999999999" customHeight="1" thickBot="1">
      <c r="B29" s="127" t="s">
        <v>14</v>
      </c>
      <c r="C29" s="128" t="s">
        <v>95</v>
      </c>
      <c r="D29" s="129">
        <v>154.24</v>
      </c>
      <c r="E29" s="129">
        <v>157.56</v>
      </c>
      <c r="F29" s="130">
        <v>3.3199999999999932</v>
      </c>
      <c r="G29" s="131">
        <v>2.1524896265560045</v>
      </c>
    </row>
    <row r="30" spans="2:7" ht="20.149999999999999" customHeight="1" thickBot="1">
      <c r="B30" s="55"/>
      <c r="C30" s="73" t="s">
        <v>96</v>
      </c>
      <c r="D30" s="136"/>
      <c r="E30" s="136"/>
      <c r="F30" s="137"/>
      <c r="G30" s="138"/>
    </row>
    <row r="31" spans="2:7" ht="20.149999999999999" customHeight="1">
      <c r="B31" s="139" t="s">
        <v>14</v>
      </c>
      <c r="C31" s="140" t="s">
        <v>97</v>
      </c>
      <c r="D31" s="141">
        <v>68.724112049487431</v>
      </c>
      <c r="E31" s="141">
        <v>74.070157120107453</v>
      </c>
      <c r="F31" s="142">
        <v>5.346045070620022</v>
      </c>
      <c r="G31" s="143">
        <v>7.7789947533558461</v>
      </c>
    </row>
    <row r="32" spans="2:7" ht="20.149999999999999" customHeight="1">
      <c r="B32" s="144" t="s">
        <v>14</v>
      </c>
      <c r="C32" s="145" t="s">
        <v>98</v>
      </c>
      <c r="D32" s="31">
        <v>71.740387941012912</v>
      </c>
      <c r="E32" s="31">
        <v>60.42524906589955</v>
      </c>
      <c r="F32" s="142">
        <v>-11.315138875113362</v>
      </c>
      <c r="G32" s="143">
        <v>-15.772341354519867</v>
      </c>
    </row>
    <row r="33" spans="2:7" ht="20.149999999999999" customHeight="1">
      <c r="B33" s="144" t="s">
        <v>14</v>
      </c>
      <c r="C33" s="145" t="s">
        <v>99</v>
      </c>
      <c r="D33" s="31">
        <v>34.658060552233103</v>
      </c>
      <c r="E33" s="31">
        <v>34.722529045842826</v>
      </c>
      <c r="F33" s="142">
        <v>6.446849360972351E-2</v>
      </c>
      <c r="G33" s="143">
        <v>0.18601298682759193</v>
      </c>
    </row>
    <row r="34" spans="2:7" ht="20.149999999999999" customHeight="1">
      <c r="B34" s="144" t="s">
        <v>14</v>
      </c>
      <c r="C34" s="145" t="s">
        <v>100</v>
      </c>
      <c r="D34" s="31">
        <v>38.172195498811618</v>
      </c>
      <c r="E34" s="31">
        <v>41.1531377431686</v>
      </c>
      <c r="F34" s="142">
        <v>2.9809422443569815</v>
      </c>
      <c r="G34" s="143">
        <v>7.8091977823224425</v>
      </c>
    </row>
    <row r="35" spans="2:7" ht="20.149999999999999" customHeight="1">
      <c r="B35" s="144" t="s">
        <v>14</v>
      </c>
      <c r="C35" s="145" t="s">
        <v>101</v>
      </c>
      <c r="D35" s="31">
        <v>14.903106783122039</v>
      </c>
      <c r="E35" s="31">
        <v>15.441205016927137</v>
      </c>
      <c r="F35" s="142">
        <v>0.53809823380509769</v>
      </c>
      <c r="G35" s="143">
        <v>3.6106446906392762</v>
      </c>
    </row>
    <row r="36" spans="2:7" ht="20.149999999999999" customHeight="1">
      <c r="B36" s="144" t="s">
        <v>14</v>
      </c>
      <c r="C36" s="145" t="s">
        <v>102</v>
      </c>
      <c r="D36" s="31">
        <v>49.202941522184204</v>
      </c>
      <c r="E36" s="31">
        <v>51.220968912857174</v>
      </c>
      <c r="F36" s="142">
        <v>2.0180273906729695</v>
      </c>
      <c r="G36" s="143">
        <v>4.1014364756283754</v>
      </c>
    </row>
    <row r="37" spans="2:7" ht="20.149999999999999" customHeight="1">
      <c r="B37" s="144" t="s">
        <v>14</v>
      </c>
      <c r="C37" s="145" t="s">
        <v>103</v>
      </c>
      <c r="D37" s="31">
        <v>214.16605590185279</v>
      </c>
      <c r="E37" s="31">
        <v>214.95577954851547</v>
      </c>
      <c r="F37" s="142">
        <v>0.78972364666267936</v>
      </c>
      <c r="G37" s="143">
        <v>0.36874361034345782</v>
      </c>
    </row>
    <row r="38" spans="2:7" ht="20.149999999999999" customHeight="1">
      <c r="B38" s="144" t="s">
        <v>14</v>
      </c>
      <c r="C38" s="145" t="s">
        <v>104</v>
      </c>
      <c r="D38" s="31">
        <v>45.24259441087176</v>
      </c>
      <c r="E38" s="31">
        <v>47.287513970611606</v>
      </c>
      <c r="F38" s="142">
        <v>2.0449195597398457</v>
      </c>
      <c r="G38" s="143">
        <v>4.5198989721253753</v>
      </c>
    </row>
    <row r="39" spans="2:7" ht="20.149999999999999" customHeight="1">
      <c r="B39" s="144" t="s">
        <v>14</v>
      </c>
      <c r="C39" s="145" t="s">
        <v>105</v>
      </c>
      <c r="D39" s="31">
        <v>71.416800416807689</v>
      </c>
      <c r="E39" s="31">
        <v>57.202501454212239</v>
      </c>
      <c r="F39" s="142">
        <v>-14.21429896259545</v>
      </c>
      <c r="G39" s="143">
        <v>-19.903298495083746</v>
      </c>
    </row>
    <row r="40" spans="2:7" ht="20.149999999999999" customHeight="1">
      <c r="B40" s="144" t="s">
        <v>14</v>
      </c>
      <c r="C40" s="145" t="s">
        <v>106</v>
      </c>
      <c r="D40" s="31">
        <v>67.7533074509263</v>
      </c>
      <c r="E40" s="31">
        <v>63.777972882539501</v>
      </c>
      <c r="F40" s="142">
        <v>-3.9753345683867991</v>
      </c>
      <c r="G40" s="143">
        <v>-5.8673660636657985</v>
      </c>
    </row>
    <row r="41" spans="2:7" ht="20.149999999999999" customHeight="1">
      <c r="B41" s="144" t="s">
        <v>14</v>
      </c>
      <c r="C41" s="145" t="s">
        <v>107</v>
      </c>
      <c r="D41" s="31">
        <v>249.55688026628428</v>
      </c>
      <c r="E41" s="31">
        <v>258.39077960594631</v>
      </c>
      <c r="F41" s="142">
        <v>8.8338993396620253</v>
      </c>
      <c r="G41" s="143">
        <v>3.539834017093014</v>
      </c>
    </row>
    <row r="42" spans="2:7" ht="20.149999999999999" customHeight="1">
      <c r="B42" s="144" t="s">
        <v>14</v>
      </c>
      <c r="C42" s="145" t="s">
        <v>108</v>
      </c>
      <c r="D42" s="31">
        <v>107.30888730662183</v>
      </c>
      <c r="E42" s="31">
        <v>107.30888730662183</v>
      </c>
      <c r="F42" s="142">
        <v>0</v>
      </c>
      <c r="G42" s="143">
        <v>-1.4210854715202004E-14</v>
      </c>
    </row>
    <row r="43" spans="2:7" ht="20.149999999999999" customHeight="1">
      <c r="B43" s="144" t="s">
        <v>14</v>
      </c>
      <c r="C43" s="145" t="s">
        <v>109</v>
      </c>
      <c r="D43" s="31">
        <v>166.92910805476976</v>
      </c>
      <c r="E43" s="31">
        <v>217.69120470577451</v>
      </c>
      <c r="F43" s="142">
        <v>50.762096651004754</v>
      </c>
      <c r="G43" s="143">
        <v>30.409373920784162</v>
      </c>
    </row>
    <row r="44" spans="2:7" ht="20.149999999999999" customHeight="1">
      <c r="B44" s="144" t="s">
        <v>14</v>
      </c>
      <c r="C44" s="145" t="s">
        <v>110</v>
      </c>
      <c r="D44" s="31">
        <v>72.355644376120921</v>
      </c>
      <c r="E44" s="31">
        <v>67.666226266919224</v>
      </c>
      <c r="F44" s="142">
        <v>-4.6894181092016964</v>
      </c>
      <c r="G44" s="143">
        <v>-6.4810674407445674</v>
      </c>
    </row>
    <row r="45" spans="2:7" ht="20.149999999999999" customHeight="1">
      <c r="B45" s="144" t="s">
        <v>14</v>
      </c>
      <c r="C45" s="145" t="s">
        <v>111</v>
      </c>
      <c r="D45" s="31">
        <v>135.65112680124386</v>
      </c>
      <c r="E45" s="31">
        <v>116.01356294881904</v>
      </c>
      <c r="F45" s="142">
        <v>-19.637563852424819</v>
      </c>
      <c r="G45" s="143">
        <v>-14.476520995802559</v>
      </c>
    </row>
    <row r="46" spans="2:7" ht="20.149999999999999" customHeight="1">
      <c r="B46" s="144" t="s">
        <v>14</v>
      </c>
      <c r="C46" s="145" t="s">
        <v>112</v>
      </c>
      <c r="D46" s="31">
        <v>33.006628984480393</v>
      </c>
      <c r="E46" s="31">
        <v>35.118380661114045</v>
      </c>
      <c r="F46" s="142">
        <v>2.1117516766336522</v>
      </c>
      <c r="G46" s="143">
        <v>6.3979622930490478</v>
      </c>
    </row>
    <row r="47" spans="2:7" ht="20.149999999999999" customHeight="1">
      <c r="B47" s="144" t="s">
        <v>14</v>
      </c>
      <c r="C47" s="145" t="s">
        <v>113</v>
      </c>
      <c r="D47" s="31">
        <v>28.509063929205791</v>
      </c>
      <c r="E47" s="129">
        <v>28.204408001522363</v>
      </c>
      <c r="F47" s="142">
        <v>-0.30465592768342731</v>
      </c>
      <c r="G47" s="143">
        <v>-1.0686283086668595</v>
      </c>
    </row>
    <row r="48" spans="2:7" ht="20.149999999999999" customHeight="1">
      <c r="B48" s="144" t="s">
        <v>14</v>
      </c>
      <c r="C48" s="145" t="s">
        <v>114</v>
      </c>
      <c r="D48" s="31">
        <v>91.797032470476879</v>
      </c>
      <c r="E48" s="31">
        <v>73.995346365295504</v>
      </c>
      <c r="F48" s="142">
        <v>-17.801686105181375</v>
      </c>
      <c r="G48" s="143">
        <v>-19.39244181004068</v>
      </c>
    </row>
    <row r="49" spans="2:10" ht="20.149999999999999" customHeight="1">
      <c r="B49" s="144" t="s">
        <v>14</v>
      </c>
      <c r="C49" s="145" t="s">
        <v>115</v>
      </c>
      <c r="D49" s="31">
        <v>80.436213991769534</v>
      </c>
      <c r="E49" s="31">
        <v>77.186634309665251</v>
      </c>
      <c r="F49" s="142">
        <v>-3.2495796821042831</v>
      </c>
      <c r="G49" s="143">
        <v>-4.0399460899997024</v>
      </c>
    </row>
    <row r="50" spans="2:10" ht="20.149999999999999" customHeight="1">
      <c r="B50" s="144" t="s">
        <v>14</v>
      </c>
      <c r="C50" s="145" t="s">
        <v>116</v>
      </c>
      <c r="D50" s="31">
        <v>84</v>
      </c>
      <c r="E50" s="31">
        <v>80.666666666666671</v>
      </c>
      <c r="F50" s="142">
        <v>-3.3333333333333286</v>
      </c>
      <c r="G50" s="143">
        <v>-3.9682539682539613</v>
      </c>
    </row>
    <row r="51" spans="2:10" ht="20.149999999999999" customHeight="1">
      <c r="B51" s="144" t="s">
        <v>14</v>
      </c>
      <c r="C51" s="145" t="s">
        <v>117</v>
      </c>
      <c r="D51" s="31">
        <v>115.14792061938542</v>
      </c>
      <c r="E51" s="31">
        <v>104.08652528782346</v>
      </c>
      <c r="F51" s="142">
        <v>-11.061395331561954</v>
      </c>
      <c r="G51" s="143">
        <v>-9.6062484429264998</v>
      </c>
    </row>
    <row r="52" spans="2:10" ht="20.149999999999999" customHeight="1">
      <c r="B52" s="144" t="s">
        <v>14</v>
      </c>
      <c r="C52" s="145" t="s">
        <v>118</v>
      </c>
      <c r="D52" s="31">
        <v>34.5</v>
      </c>
      <c r="E52" s="31">
        <v>21.956758500000003</v>
      </c>
      <c r="F52" s="142">
        <v>-12.543241499999997</v>
      </c>
      <c r="G52" s="143">
        <v>-36.357221739130431</v>
      </c>
    </row>
    <row r="53" spans="2:10" ht="20.149999999999999" customHeight="1">
      <c r="B53" s="144" t="s">
        <v>14</v>
      </c>
      <c r="C53" s="145" t="s">
        <v>119</v>
      </c>
      <c r="D53" s="31">
        <v>66.658486163478671</v>
      </c>
      <c r="E53" s="31">
        <v>56.563801661596507</v>
      </c>
      <c r="F53" s="142">
        <v>-10.094684501882163</v>
      </c>
      <c r="G53" s="143">
        <v>-15.143885021818733</v>
      </c>
    </row>
    <row r="54" spans="2:10" ht="20.149999999999999" customHeight="1">
      <c r="B54" s="144" t="s">
        <v>14</v>
      </c>
      <c r="C54" s="145" t="s">
        <v>120</v>
      </c>
      <c r="D54" s="31">
        <v>40.163066253518288</v>
      </c>
      <c r="E54" s="31">
        <v>38.872299690138711</v>
      </c>
      <c r="F54" s="142">
        <v>-1.2907665633795773</v>
      </c>
      <c r="G54" s="143">
        <v>-3.2138147900162011</v>
      </c>
    </row>
    <row r="55" spans="2:10" ht="20.149999999999999" customHeight="1" thickBot="1">
      <c r="B55" s="146" t="s">
        <v>14</v>
      </c>
      <c r="C55" s="147" t="s">
        <v>121</v>
      </c>
      <c r="D55" s="148">
        <v>69.233432773054901</v>
      </c>
      <c r="E55" s="148">
        <v>61.890788553493145</v>
      </c>
      <c r="F55" s="149">
        <v>-7.3426442195617554</v>
      </c>
      <c r="G55" s="150">
        <v>-10.605633615814952</v>
      </c>
    </row>
    <row r="56" spans="2:10" ht="15" customHeight="1">
      <c r="B56" s="109" t="s">
        <v>122</v>
      </c>
      <c r="C56" s="90"/>
      <c r="F56" s="90"/>
      <c r="G56" s="90"/>
      <c r="J56" s="151"/>
    </row>
    <row r="57" spans="2:10" ht="48.75" customHeight="1">
      <c r="B57" s="152" t="s">
        <v>123</v>
      </c>
      <c r="C57" s="152"/>
      <c r="D57" s="152"/>
      <c r="E57" s="152"/>
      <c r="F57" s="152"/>
      <c r="G57" s="152"/>
    </row>
    <row r="58" spans="2:10">
      <c r="B58" s="113" t="s">
        <v>124</v>
      </c>
      <c r="D58" s="153"/>
      <c r="E58" s="153"/>
      <c r="F58" s="90"/>
      <c r="G58" s="90"/>
    </row>
    <row r="59" spans="2:10" ht="15.75" customHeight="1">
      <c r="B59" s="154"/>
      <c r="C59" s="154"/>
      <c r="D59" s="154"/>
      <c r="E59" s="154"/>
      <c r="F59" s="154"/>
      <c r="G59" s="154"/>
    </row>
    <row r="60" spans="2:10" ht="27" customHeight="1">
      <c r="B60" s="154"/>
      <c r="C60" s="154"/>
      <c r="D60" s="154"/>
      <c r="E60" s="154"/>
      <c r="F60" s="154"/>
      <c r="G60" s="154"/>
    </row>
    <row r="61" spans="2:10" s="90" customFormat="1" ht="13" customHeight="1">
      <c r="B61" s="155"/>
      <c r="C61" s="155"/>
      <c r="D61" s="155"/>
      <c r="E61" s="155"/>
      <c r="F61" s="155"/>
      <c r="G61" s="155"/>
    </row>
    <row r="62" spans="2:10" ht="56" customHeight="1">
      <c r="B62" s="156" t="s">
        <v>67</v>
      </c>
      <c r="C62" s="156"/>
      <c r="D62" s="156"/>
      <c r="E62" s="156"/>
      <c r="F62" s="156"/>
      <c r="G62" s="156"/>
    </row>
    <row r="63" spans="2:10" ht="51" customHeight="1">
      <c r="I63" s="84"/>
    </row>
    <row r="64" spans="2:10" ht="18.75" customHeight="1">
      <c r="I64" s="84"/>
    </row>
    <row r="65" spans="2:11" ht="18.75" customHeight="1">
      <c r="I65" s="84"/>
    </row>
    <row r="66" spans="2:11" ht="13.5" customHeight="1">
      <c r="I66" s="84"/>
    </row>
    <row r="67" spans="2:11" ht="15" customHeight="1">
      <c r="B67" s="157"/>
      <c r="C67" s="158"/>
      <c r="D67" s="159"/>
      <c r="E67" s="159"/>
      <c r="F67" s="157"/>
      <c r="G67" s="157"/>
    </row>
    <row r="68" spans="2:11" ht="11.25" customHeight="1">
      <c r="B68" s="157"/>
      <c r="C68" s="158"/>
      <c r="D68" s="157"/>
      <c r="E68" s="157"/>
      <c r="F68" s="157"/>
      <c r="G68" s="157"/>
    </row>
    <row r="69" spans="2:11" ht="13.5" customHeight="1">
      <c r="B69" s="157"/>
      <c r="C69" s="157"/>
      <c r="D69" s="160"/>
      <c r="E69" s="160"/>
      <c r="F69" s="161"/>
      <c r="G69" s="161"/>
    </row>
    <row r="70" spans="2:11" ht="6" customHeight="1">
      <c r="B70" s="162"/>
      <c r="C70" s="163"/>
      <c r="D70" s="164"/>
      <c r="E70" s="164"/>
      <c r="F70" s="165"/>
      <c r="G70" s="164"/>
    </row>
    <row r="71" spans="2:11" ht="15" customHeight="1">
      <c r="B71" s="162"/>
      <c r="C71" s="163"/>
      <c r="D71" s="164"/>
      <c r="E71" s="164"/>
      <c r="F71" s="165"/>
      <c r="G71" s="164"/>
    </row>
    <row r="72" spans="2:11" ht="15" customHeight="1">
      <c r="B72" s="162"/>
      <c r="C72" s="163"/>
      <c r="D72" s="164"/>
      <c r="E72" s="164"/>
      <c r="F72" s="165"/>
      <c r="G72" s="164"/>
    </row>
    <row r="73" spans="2:11" ht="15" customHeight="1">
      <c r="B73" s="162"/>
      <c r="C73" s="163"/>
      <c r="D73" s="164"/>
      <c r="E73" s="164"/>
      <c r="F73" s="165"/>
      <c r="G73" s="166"/>
    </row>
    <row r="74" spans="2:11" ht="15" customHeight="1">
      <c r="B74" s="162"/>
      <c r="C74" s="167"/>
      <c r="D74" s="164"/>
      <c r="E74" s="164"/>
      <c r="F74" s="165"/>
      <c r="I74" s="168"/>
    </row>
    <row r="75" spans="2:11" ht="15" customHeight="1">
      <c r="B75" s="162"/>
      <c r="C75" s="167"/>
      <c r="D75" s="164"/>
      <c r="E75" s="164"/>
      <c r="F75" s="165"/>
      <c r="G75" s="166"/>
      <c r="H75" s="168"/>
      <c r="I75" s="168"/>
    </row>
    <row r="76" spans="2:11" ht="15" customHeight="1">
      <c r="B76" s="169"/>
      <c r="C76" s="167"/>
      <c r="D76" s="164"/>
      <c r="E76" s="164"/>
      <c r="F76" s="165"/>
      <c r="G76" s="166"/>
      <c r="H76" s="168"/>
      <c r="I76" s="168"/>
    </row>
    <row r="77" spans="2:11" ht="15" customHeight="1">
      <c r="B77" s="162"/>
      <c r="C77" s="167"/>
      <c r="D77" s="164"/>
      <c r="E77" s="164"/>
      <c r="F77" s="165"/>
      <c r="H77" s="168"/>
      <c r="K77" s="170"/>
    </row>
    <row r="78" spans="2:11" ht="15" customHeight="1">
      <c r="B78" s="162"/>
      <c r="C78" s="167"/>
      <c r="D78" s="164"/>
      <c r="E78" s="164"/>
      <c r="F78" s="165"/>
      <c r="G78" s="164"/>
      <c r="H78" s="168"/>
    </row>
    <row r="79" spans="2:11" ht="15" customHeight="1">
      <c r="B79" s="171"/>
      <c r="C79" s="172"/>
      <c r="D79" s="173"/>
      <c r="E79" s="173"/>
      <c r="F79" s="165"/>
      <c r="G79" s="170" t="s">
        <v>68</v>
      </c>
    </row>
    <row r="80" spans="2:11" ht="15" customHeight="1">
      <c r="B80" s="171"/>
      <c r="C80" s="172"/>
      <c r="D80" s="164"/>
      <c r="E80" s="164"/>
      <c r="F80" s="165"/>
    </row>
    <row r="81" spans="2:8" ht="15" customHeight="1">
      <c r="B81" s="171"/>
      <c r="C81" s="172"/>
      <c r="D81" s="173"/>
      <c r="E81" s="173"/>
      <c r="F81" s="173"/>
    </row>
    <row r="82" spans="2:8" ht="12" customHeight="1">
      <c r="B82" s="172"/>
      <c r="C82" s="90"/>
      <c r="D82" s="90"/>
      <c r="E82" s="90"/>
      <c r="F82" s="90"/>
      <c r="G82" s="170"/>
    </row>
    <row r="83" spans="2:8" ht="15" customHeight="1">
      <c r="B83" s="174"/>
      <c r="C83" s="90"/>
      <c r="D83" s="90"/>
      <c r="E83" s="90"/>
      <c r="F83" s="90"/>
      <c r="G83" s="90"/>
    </row>
    <row r="84" spans="2:8" ht="13.5" customHeight="1">
      <c r="B84" s="174"/>
      <c r="H84" s="100"/>
    </row>
    <row r="85" spans="2:8">
      <c r="B85" s="175"/>
    </row>
    <row r="86" spans="2:8" ht="11.25" customHeight="1"/>
  </sheetData>
  <mergeCells count="4">
    <mergeCell ref="B3:G3"/>
    <mergeCell ref="B57:G57"/>
    <mergeCell ref="B59:G60"/>
    <mergeCell ref="B62:G62"/>
  </mergeCells>
  <conditionalFormatting sqref="F8:G21 F27:G29 F31:G55 G70:G73 G75:G76 G78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F22:G26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conditionalFormatting sqref="G7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30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K77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D989-A2BB-4ACF-9FD0-10A4F74EF1F0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81640625" style="114" customWidth="1"/>
    <col min="2" max="2" width="7.90625" style="114" customWidth="1"/>
    <col min="3" max="3" width="74.81640625" style="114" customWidth="1"/>
    <col min="4" max="7" width="23.7265625" style="114" customWidth="1"/>
    <col min="8" max="8" width="15.7265625" style="114" customWidth="1"/>
    <col min="9" max="16384" width="11.54296875" style="114"/>
  </cols>
  <sheetData>
    <row r="1" spans="1:9" ht="10.5" customHeight="1">
      <c r="G1" s="3"/>
    </row>
    <row r="2" spans="1:9" ht="15.65" customHeight="1">
      <c r="B2" s="5" t="s">
        <v>125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76"/>
      <c r="B4" s="7" t="s">
        <v>126</v>
      </c>
      <c r="C4" s="8"/>
      <c r="D4" s="8"/>
      <c r="E4" s="8"/>
      <c r="F4" s="8"/>
      <c r="G4" s="9"/>
    </row>
    <row r="5" spans="1:9" ht="20.149999999999999" customHeight="1">
      <c r="B5" s="177"/>
      <c r="C5" s="116" t="s">
        <v>127</v>
      </c>
      <c r="D5" s="178" t="s">
        <v>4</v>
      </c>
      <c r="E5" s="178" t="s">
        <v>5</v>
      </c>
      <c r="F5" s="13" t="s">
        <v>6</v>
      </c>
      <c r="G5" s="14" t="s">
        <v>6</v>
      </c>
    </row>
    <row r="6" spans="1:9" ht="20.149999999999999" customHeight="1">
      <c r="B6" s="179"/>
      <c r="C6" s="118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49999999999999" customHeight="1" thickBot="1">
      <c r="B7" s="180"/>
      <c r="C7" s="121"/>
      <c r="D7" s="181">
        <v>2025</v>
      </c>
      <c r="E7" s="181">
        <v>2025</v>
      </c>
      <c r="F7" s="122" t="s">
        <v>11</v>
      </c>
      <c r="G7" s="123" t="s">
        <v>12</v>
      </c>
    </row>
    <row r="8" spans="1:9" ht="20.149999999999999" customHeight="1" thickBot="1">
      <c r="B8" s="182"/>
      <c r="C8" s="183" t="s">
        <v>128</v>
      </c>
      <c r="D8" s="184"/>
      <c r="E8" s="184"/>
      <c r="F8" s="185"/>
      <c r="G8" s="186"/>
    </row>
    <row r="9" spans="1:9" ht="20.149999999999999" customHeight="1">
      <c r="B9" s="187" t="s">
        <v>14</v>
      </c>
      <c r="C9" s="188" t="s">
        <v>129</v>
      </c>
      <c r="D9" s="189">
        <v>634.61</v>
      </c>
      <c r="E9" s="189">
        <v>635.16999999999996</v>
      </c>
      <c r="F9" s="190">
        <v>0.55999999999994543</v>
      </c>
      <c r="G9" s="191">
        <v>8.8243172972369166E-2</v>
      </c>
    </row>
    <row r="10" spans="1:9" ht="20.149999999999999" customHeight="1">
      <c r="B10" s="28" t="s">
        <v>14</v>
      </c>
      <c r="C10" s="29" t="s">
        <v>130</v>
      </c>
      <c r="D10" s="52">
        <v>685.1</v>
      </c>
      <c r="E10" s="52">
        <v>684.48</v>
      </c>
      <c r="F10" s="192">
        <v>-0.62000000000000455</v>
      </c>
      <c r="G10" s="32">
        <v>-9.0497737556560764E-2</v>
      </c>
      <c r="H10" s="193"/>
    </row>
    <row r="11" spans="1:9" ht="20.149999999999999" customHeight="1">
      <c r="B11" s="28" t="s">
        <v>14</v>
      </c>
      <c r="C11" s="29" t="s">
        <v>131</v>
      </c>
      <c r="D11" s="52">
        <v>673.89</v>
      </c>
      <c r="E11" s="52">
        <v>669.36</v>
      </c>
      <c r="F11" s="192">
        <v>-4.5299999999999727</v>
      </c>
      <c r="G11" s="32">
        <v>-0.67221653385567492</v>
      </c>
      <c r="H11" s="193"/>
    </row>
    <row r="12" spans="1:9" ht="20.149999999999999" customHeight="1" thickBot="1">
      <c r="B12" s="28" t="s">
        <v>14</v>
      </c>
      <c r="C12" s="29" t="s">
        <v>132</v>
      </c>
      <c r="D12" s="52">
        <v>343.57</v>
      </c>
      <c r="E12" s="52">
        <v>344.08</v>
      </c>
      <c r="F12" s="194">
        <v>0.50999999999999091</v>
      </c>
      <c r="G12" s="195">
        <v>0.14844136566055965</v>
      </c>
    </row>
    <row r="13" spans="1:9" ht="20.149999999999999" customHeight="1" thickBot="1">
      <c r="B13" s="196"/>
      <c r="C13" s="197" t="s">
        <v>133</v>
      </c>
      <c r="D13" s="198"/>
      <c r="E13" s="198"/>
      <c r="F13" s="199"/>
      <c r="G13" s="200"/>
    </row>
    <row r="14" spans="1:9" ht="20.149999999999999" customHeight="1">
      <c r="B14" s="28" t="s">
        <v>14</v>
      </c>
      <c r="C14" s="69" t="s">
        <v>134</v>
      </c>
      <c r="D14" s="201">
        <v>959.1</v>
      </c>
      <c r="E14" s="201">
        <v>987.12</v>
      </c>
      <c r="F14" s="68">
        <v>28.019999999999982</v>
      </c>
      <c r="G14" s="202">
        <v>2.9214888958398433</v>
      </c>
      <c r="H14" s="203"/>
    </row>
    <row r="15" spans="1:9" ht="20.149999999999999" customHeight="1">
      <c r="B15" s="28" t="s">
        <v>14</v>
      </c>
      <c r="C15" s="69" t="s">
        <v>135</v>
      </c>
      <c r="D15" s="39">
        <v>911.18</v>
      </c>
      <c r="E15" s="39">
        <v>938.92</v>
      </c>
      <c r="F15" s="31">
        <v>27.740000000000009</v>
      </c>
      <c r="G15" s="195">
        <v>3.0444039597006167</v>
      </c>
      <c r="H15" s="204"/>
    </row>
    <row r="16" spans="1:9" ht="20.149999999999999" customHeight="1">
      <c r="B16" s="28" t="s">
        <v>14</v>
      </c>
      <c r="C16" s="69" t="s">
        <v>136</v>
      </c>
      <c r="D16" s="201">
        <v>927.48</v>
      </c>
      <c r="E16" s="201">
        <v>953.74</v>
      </c>
      <c r="F16" s="192">
        <v>26.259999999999991</v>
      </c>
      <c r="G16" s="202">
        <v>2.8313278992538926</v>
      </c>
      <c r="H16" s="203"/>
      <c r="I16" s="205"/>
    </row>
    <row r="17" spans="2:10" ht="20.149999999999999" customHeight="1" thickBot="1">
      <c r="B17" s="28" t="s">
        <v>14</v>
      </c>
      <c r="C17" s="69" t="s">
        <v>137</v>
      </c>
      <c r="D17" s="201">
        <v>894.87</v>
      </c>
      <c r="E17" s="201">
        <v>924.09</v>
      </c>
      <c r="F17" s="194">
        <v>29.220000000000027</v>
      </c>
      <c r="G17" s="202">
        <v>3.2652787555734335</v>
      </c>
      <c r="H17" s="206"/>
      <c r="I17" s="204"/>
      <c r="J17" s="203"/>
    </row>
    <row r="18" spans="2:10" ht="20.149999999999999" customHeight="1" thickBot="1">
      <c r="B18" s="196"/>
      <c r="C18" s="207" t="s">
        <v>138</v>
      </c>
      <c r="D18" s="198"/>
      <c r="E18" s="198"/>
      <c r="F18" s="198"/>
      <c r="G18" s="200"/>
    </row>
    <row r="19" spans="2:10" ht="20.149999999999999" customHeight="1">
      <c r="B19" s="37" t="s">
        <v>14</v>
      </c>
      <c r="C19" s="69" t="s">
        <v>139</v>
      </c>
      <c r="D19" s="30">
        <v>226.58</v>
      </c>
      <c r="E19" s="30">
        <v>226.79</v>
      </c>
      <c r="F19" s="141">
        <v>0.20999999999997954</v>
      </c>
      <c r="G19" s="195">
        <v>9.2682496248556845E-2</v>
      </c>
    </row>
    <row r="20" spans="2:10" ht="20.149999999999999" customHeight="1">
      <c r="B20" s="28" t="s">
        <v>14</v>
      </c>
      <c r="C20" s="69" t="s">
        <v>140</v>
      </c>
      <c r="D20" s="30">
        <v>217.23</v>
      </c>
      <c r="E20" s="30">
        <v>217.48</v>
      </c>
      <c r="F20" s="31">
        <v>0.25</v>
      </c>
      <c r="G20" s="32">
        <v>0.11508539336188051</v>
      </c>
      <c r="H20" s="78"/>
    </row>
    <row r="21" spans="2:10" ht="20.149999999999999" customHeight="1">
      <c r="B21" s="28" t="s">
        <v>14</v>
      </c>
      <c r="C21" s="69" t="s">
        <v>141</v>
      </c>
      <c r="D21" s="30">
        <v>224.85</v>
      </c>
      <c r="E21" s="30">
        <v>224.68</v>
      </c>
      <c r="F21" s="31">
        <v>-0.16999999999998749</v>
      </c>
      <c r="G21" s="32">
        <v>-7.5605959528573408E-2</v>
      </c>
    </row>
    <row r="22" spans="2:10" ht="20.149999999999999" customHeight="1">
      <c r="B22" s="28" t="s">
        <v>14</v>
      </c>
      <c r="C22" s="69" t="s">
        <v>142</v>
      </c>
      <c r="D22" s="30">
        <v>222.93</v>
      </c>
      <c r="E22" s="30">
        <v>222.66</v>
      </c>
      <c r="F22" s="208">
        <v>-0.27000000000001023</v>
      </c>
      <c r="G22" s="32">
        <v>-0.1211142511102139</v>
      </c>
      <c r="H22" s="209"/>
      <c r="I22" s="203"/>
    </row>
    <row r="23" spans="2:10" ht="20.149999999999999" customHeight="1" thickBot="1">
      <c r="B23" s="28" t="s">
        <v>14</v>
      </c>
      <c r="C23" s="210" t="s">
        <v>143</v>
      </c>
      <c r="D23" s="30">
        <v>97.02</v>
      </c>
      <c r="E23" s="30">
        <v>94.04</v>
      </c>
      <c r="F23" s="148">
        <v>-2.9799999999999898</v>
      </c>
      <c r="G23" s="32">
        <v>-3.0715316429602098</v>
      </c>
      <c r="H23" s="209"/>
      <c r="I23" s="204"/>
    </row>
    <row r="24" spans="2:10" ht="20.149999999999999" customHeight="1" thickBot="1">
      <c r="B24" s="196"/>
      <c r="C24" s="207" t="s">
        <v>144</v>
      </c>
      <c r="D24" s="198"/>
      <c r="E24" s="198"/>
      <c r="F24" s="198"/>
      <c r="G24" s="211"/>
    </row>
    <row r="25" spans="2:10" ht="20.149999999999999" customHeight="1">
      <c r="B25" s="212" t="s">
        <v>145</v>
      </c>
      <c r="C25" s="213" t="s">
        <v>146</v>
      </c>
      <c r="D25" s="31">
        <v>233.27</v>
      </c>
      <c r="E25" s="31">
        <v>233.29</v>
      </c>
      <c r="F25" s="192">
        <v>1.999999999998181E-2</v>
      </c>
      <c r="G25" s="214">
        <v>8.5737557336926784E-3</v>
      </c>
    </row>
    <row r="26" spans="2:10" ht="20.149999999999999" customHeight="1">
      <c r="B26" s="212" t="s">
        <v>145</v>
      </c>
      <c r="C26" s="213" t="s">
        <v>147</v>
      </c>
      <c r="D26" s="31">
        <v>226.71</v>
      </c>
      <c r="E26" s="31">
        <v>225.59</v>
      </c>
      <c r="F26" s="192">
        <v>-1.1200000000000045</v>
      </c>
      <c r="G26" s="214">
        <v>-0.49402320144677958</v>
      </c>
    </row>
    <row r="27" spans="2:10" ht="20.149999999999999" customHeight="1">
      <c r="B27" s="212" t="s">
        <v>145</v>
      </c>
      <c r="C27" s="213" t="s">
        <v>148</v>
      </c>
      <c r="D27" s="31">
        <v>233.62</v>
      </c>
      <c r="E27" s="31">
        <v>233.7</v>
      </c>
      <c r="F27" s="192">
        <v>7.9999999999984084E-2</v>
      </c>
      <c r="G27" s="214">
        <v>3.4243643523666378E-2</v>
      </c>
    </row>
    <row r="28" spans="2:10" ht="20.149999999999999" customHeight="1">
      <c r="B28" s="212" t="s">
        <v>145</v>
      </c>
      <c r="C28" s="213" t="s">
        <v>149</v>
      </c>
      <c r="D28" s="31">
        <v>220.2</v>
      </c>
      <c r="E28" s="31">
        <v>221.51</v>
      </c>
      <c r="F28" s="192">
        <v>1.3100000000000023</v>
      </c>
      <c r="G28" s="214">
        <v>0.59491371480473276</v>
      </c>
    </row>
    <row r="29" spans="2:10" ht="20.149999999999999" customHeight="1" thickBot="1">
      <c r="B29" s="212" t="s">
        <v>145</v>
      </c>
      <c r="C29" s="213" t="s">
        <v>150</v>
      </c>
      <c r="D29" s="31">
        <v>486.02</v>
      </c>
      <c r="E29" s="31">
        <v>490.21</v>
      </c>
      <c r="F29" s="192">
        <v>4.1899999999999977</v>
      </c>
      <c r="G29" s="214">
        <v>0.86210444014649568</v>
      </c>
    </row>
    <row r="30" spans="2:10" ht="20.149999999999999" customHeight="1" thickBot="1">
      <c r="B30" s="196"/>
      <c r="C30" s="215" t="s">
        <v>151</v>
      </c>
      <c r="D30" s="198"/>
      <c r="E30" s="198"/>
      <c r="F30" s="198"/>
      <c r="G30" s="211"/>
    </row>
    <row r="31" spans="2:10" ht="20.149999999999999" customHeight="1">
      <c r="B31" s="212" t="s">
        <v>24</v>
      </c>
      <c r="C31" s="213" t="s">
        <v>152</v>
      </c>
      <c r="D31" s="31">
        <v>242.04</v>
      </c>
      <c r="E31" s="31">
        <v>236.26</v>
      </c>
      <c r="F31" s="190">
        <v>-5.7800000000000011</v>
      </c>
      <c r="G31" s="214">
        <v>-2.3880350355313169</v>
      </c>
    </row>
    <row r="32" spans="2:10" ht="20.149999999999999" customHeight="1">
      <c r="B32" s="212" t="s">
        <v>24</v>
      </c>
      <c r="C32" s="213" t="s">
        <v>153</v>
      </c>
      <c r="D32" s="31">
        <v>1.88</v>
      </c>
      <c r="E32" s="31">
        <v>1.84</v>
      </c>
      <c r="F32" s="192">
        <v>-3.9999999999999813E-2</v>
      </c>
      <c r="G32" s="214">
        <v>-2.1276595744680833</v>
      </c>
    </row>
    <row r="33" spans="2:11" ht="20.149999999999999" customHeight="1">
      <c r="B33" s="212" t="s">
        <v>24</v>
      </c>
      <c r="C33" s="213" t="s">
        <v>154</v>
      </c>
      <c r="D33" s="31">
        <v>1.78</v>
      </c>
      <c r="E33" s="31">
        <v>1.73</v>
      </c>
      <c r="F33" s="192">
        <v>-5.0000000000000044E-2</v>
      </c>
      <c r="G33" s="214">
        <v>-2.8089887640449405</v>
      </c>
    </row>
    <row r="34" spans="2:11" ht="20.149999999999999" customHeight="1">
      <c r="B34" s="212" t="s">
        <v>24</v>
      </c>
      <c r="C34" s="213" t="s">
        <v>155</v>
      </c>
      <c r="D34" s="31">
        <v>259.61</v>
      </c>
      <c r="E34" s="31">
        <v>245.01</v>
      </c>
      <c r="F34" s="31">
        <v>-14.600000000000023</v>
      </c>
      <c r="G34" s="214">
        <v>-5.6238203459034821</v>
      </c>
    </row>
    <row r="35" spans="2:11" ht="20.149999999999999" customHeight="1">
      <c r="B35" s="212" t="s">
        <v>24</v>
      </c>
      <c r="C35" s="213" t="s">
        <v>156</v>
      </c>
      <c r="D35" s="31">
        <v>2.04</v>
      </c>
      <c r="E35" s="31">
        <v>1.92</v>
      </c>
      <c r="F35" s="192">
        <v>-0.12000000000000011</v>
      </c>
      <c r="G35" s="214">
        <v>-5.8823529411764781</v>
      </c>
    </row>
    <row r="36" spans="2:11" ht="20.149999999999999" customHeight="1">
      <c r="B36" s="212" t="s">
        <v>24</v>
      </c>
      <c r="C36" s="213" t="s">
        <v>157</v>
      </c>
      <c r="D36" s="31">
        <v>1.89</v>
      </c>
      <c r="E36" s="31">
        <v>1.79</v>
      </c>
      <c r="F36" s="192">
        <v>-9.9999999999999867E-2</v>
      </c>
      <c r="G36" s="214">
        <v>-5.2910052910052912</v>
      </c>
    </row>
    <row r="37" spans="2:11" ht="20.149999999999999" customHeight="1">
      <c r="B37" s="212" t="s">
        <v>24</v>
      </c>
      <c r="C37" s="213" t="s">
        <v>158</v>
      </c>
      <c r="D37" s="31">
        <v>278.47000000000003</v>
      </c>
      <c r="E37" s="31">
        <v>273.48</v>
      </c>
      <c r="F37" s="31">
        <v>-4.9900000000000091</v>
      </c>
      <c r="G37" s="214">
        <v>-1.7919344992279349</v>
      </c>
    </row>
    <row r="38" spans="2:11" ht="20.149999999999999" customHeight="1">
      <c r="B38" s="212" t="s">
        <v>24</v>
      </c>
      <c r="C38" s="213" t="s">
        <v>159</v>
      </c>
      <c r="D38" s="31">
        <v>2.11</v>
      </c>
      <c r="E38" s="31">
        <v>2.0699999999999998</v>
      </c>
      <c r="F38" s="192">
        <v>-4.0000000000000036E-2</v>
      </c>
      <c r="G38" s="214">
        <v>-1.8957345971564052</v>
      </c>
    </row>
    <row r="39" spans="2:11" ht="20.149999999999999" customHeight="1">
      <c r="B39" s="212" t="s">
        <v>24</v>
      </c>
      <c r="C39" s="213" t="s">
        <v>160</v>
      </c>
      <c r="D39" s="31">
        <v>384.56</v>
      </c>
      <c r="E39" s="31">
        <v>379.16</v>
      </c>
      <c r="F39" s="192">
        <v>-5.3999999999999773</v>
      </c>
      <c r="G39" s="214">
        <v>-1.4042022051175422</v>
      </c>
    </row>
    <row r="40" spans="2:11" ht="20.149999999999999" customHeight="1">
      <c r="B40" s="212" t="s">
        <v>24</v>
      </c>
      <c r="C40" s="216" t="s">
        <v>161</v>
      </c>
      <c r="D40" s="31">
        <v>2.94</v>
      </c>
      <c r="E40" s="31">
        <v>2.9</v>
      </c>
      <c r="F40" s="192">
        <v>-4.0000000000000036E-2</v>
      </c>
      <c r="G40" s="214">
        <v>-1.3605442176870781</v>
      </c>
    </row>
    <row r="41" spans="2:11" ht="20.149999999999999" customHeight="1" thickBot="1">
      <c r="B41" s="212" t="s">
        <v>24</v>
      </c>
      <c r="C41" s="217" t="s">
        <v>162</v>
      </c>
      <c r="D41" s="31">
        <v>2.88</v>
      </c>
      <c r="E41" s="31">
        <v>2.83</v>
      </c>
      <c r="F41" s="192">
        <v>-4.9999999999999822E-2</v>
      </c>
      <c r="G41" s="214">
        <v>-1.7361111111111143</v>
      </c>
    </row>
    <row r="42" spans="2:11" ht="20.149999999999999" customHeight="1" thickBot="1">
      <c r="B42" s="196"/>
      <c r="C42" s="207" t="s">
        <v>163</v>
      </c>
      <c r="D42" s="198"/>
      <c r="E42" s="198"/>
      <c r="F42" s="198"/>
      <c r="G42" s="211"/>
      <c r="K42" s="205"/>
    </row>
    <row r="43" spans="2:11" ht="20.149999999999999" customHeight="1" thickBot="1">
      <c r="B43" s="144" t="s">
        <v>28</v>
      </c>
      <c r="C43" s="217" t="s">
        <v>164</v>
      </c>
      <c r="D43" s="31">
        <v>251.45</v>
      </c>
      <c r="E43" s="31">
        <v>251.44</v>
      </c>
      <c r="F43" s="218">
        <v>-9.9999999999909051E-3</v>
      </c>
      <c r="G43" s="214">
        <v>-3.9769337840454E-3</v>
      </c>
    </row>
    <row r="44" spans="2:11" ht="20.149999999999999" customHeight="1" thickBot="1">
      <c r="B44" s="219"/>
      <c r="C44" s="207" t="s">
        <v>165</v>
      </c>
      <c r="D44" s="198"/>
      <c r="E44" s="198"/>
      <c r="F44" s="198"/>
      <c r="G44" s="211"/>
      <c r="K44" s="220"/>
    </row>
    <row r="45" spans="2:11" ht="20.149999999999999" customHeight="1">
      <c r="B45" s="221" t="s">
        <v>49</v>
      </c>
      <c r="C45" s="222" t="s">
        <v>166</v>
      </c>
      <c r="D45" s="223">
        <v>91.49</v>
      </c>
      <c r="E45" s="223">
        <v>89.51</v>
      </c>
      <c r="F45" s="223">
        <v>-1.9799999999999898</v>
      </c>
      <c r="G45" s="224">
        <v>-2.1641709476445499</v>
      </c>
    </row>
    <row r="46" spans="2:11" ht="20.149999999999999" customHeight="1">
      <c r="B46" s="225" t="s">
        <v>49</v>
      </c>
      <c r="C46" s="226" t="s">
        <v>167</v>
      </c>
      <c r="D46" s="227">
        <v>788.67</v>
      </c>
      <c r="E46" s="227">
        <v>781.33</v>
      </c>
      <c r="F46" s="192">
        <v>-7.3399999999999181</v>
      </c>
      <c r="G46" s="214">
        <v>-0.93068076635347552</v>
      </c>
    </row>
    <row r="47" spans="2:11" ht="20.149999999999999" customHeight="1">
      <c r="B47" s="225" t="s">
        <v>49</v>
      </c>
      <c r="C47" s="226" t="s">
        <v>168</v>
      </c>
      <c r="D47" s="227">
        <v>251.16</v>
      </c>
      <c r="E47" s="227">
        <v>244.78</v>
      </c>
      <c r="F47" s="228">
        <v>-6.3799999999999955</v>
      </c>
      <c r="G47" s="229">
        <v>-2.5402134097786302</v>
      </c>
    </row>
    <row r="48" spans="2:11" ht="20.149999999999999" customHeight="1" thickBot="1">
      <c r="B48" s="146" t="s">
        <v>45</v>
      </c>
      <c r="C48" s="230" t="s">
        <v>169</v>
      </c>
      <c r="D48" s="231" t="s">
        <v>170</v>
      </c>
      <c r="E48" s="232"/>
      <c r="F48" s="232"/>
      <c r="G48" s="233"/>
      <c r="H48" s="234"/>
    </row>
    <row r="49" spans="2:8" ht="20.149999999999999" customHeight="1" thickBot="1">
      <c r="B49" s="235"/>
      <c r="C49" s="207" t="s">
        <v>171</v>
      </c>
      <c r="D49" s="198"/>
      <c r="E49" s="198"/>
      <c r="F49" s="236"/>
      <c r="G49" s="211"/>
    </row>
    <row r="50" spans="2:8" ht="20.149999999999999" customHeight="1">
      <c r="B50" s="221" t="s">
        <v>53</v>
      </c>
      <c r="C50" s="237" t="s">
        <v>172</v>
      </c>
      <c r="D50" s="238" t="s">
        <v>173</v>
      </c>
      <c r="E50" s="239"/>
      <c r="F50" s="239"/>
      <c r="G50" s="240"/>
    </row>
    <row r="51" spans="2:8" ht="20.149999999999999" customHeight="1">
      <c r="B51" s="241" t="s">
        <v>53</v>
      </c>
      <c r="C51" s="242" t="s">
        <v>174</v>
      </c>
      <c r="D51" s="243" t="s">
        <v>175</v>
      </c>
      <c r="E51" s="244"/>
      <c r="F51" s="244"/>
      <c r="G51" s="245"/>
    </row>
    <row r="52" spans="2:8" ht="20.149999999999999" customHeight="1">
      <c r="B52" s="241" t="s">
        <v>53</v>
      </c>
      <c r="C52" s="242" t="s">
        <v>176</v>
      </c>
      <c r="D52" s="243" t="s">
        <v>177</v>
      </c>
      <c r="E52" s="244"/>
      <c r="F52" s="244"/>
      <c r="G52" s="245"/>
    </row>
    <row r="53" spans="2:8" ht="20.149999999999999" customHeight="1" thickBot="1">
      <c r="B53" s="146" t="s">
        <v>53</v>
      </c>
      <c r="C53" s="230" t="s">
        <v>178</v>
      </c>
      <c r="D53" s="231" t="s">
        <v>179</v>
      </c>
      <c r="E53" s="232"/>
      <c r="F53" s="232"/>
      <c r="G53" s="233"/>
    </row>
    <row r="54" spans="2:8" ht="13.5">
      <c r="B54" s="246" t="s">
        <v>122</v>
      </c>
      <c r="C54" s="247"/>
      <c r="D54" s="247"/>
      <c r="E54" s="247"/>
      <c r="F54" s="247"/>
      <c r="G54" s="248"/>
    </row>
    <row r="55" spans="2:8" ht="13.5">
      <c r="B55" s="113" t="s">
        <v>180</v>
      </c>
      <c r="C55" s="107"/>
      <c r="D55" s="107"/>
      <c r="E55" s="107"/>
      <c r="F55" s="107"/>
      <c r="G55" s="176"/>
    </row>
    <row r="56" spans="2:8" ht="12" customHeight="1">
      <c r="B56" s="113" t="s">
        <v>181</v>
      </c>
      <c r="C56" s="107"/>
      <c r="D56" s="107"/>
      <c r="E56" s="107"/>
      <c r="F56" s="107"/>
      <c r="G56" s="176"/>
    </row>
    <row r="57" spans="2:8" ht="19.899999999999999" customHeight="1">
      <c r="B57" s="113"/>
      <c r="C57" s="107"/>
      <c r="D57" s="107"/>
      <c r="E57" s="107"/>
      <c r="F57" s="107"/>
      <c r="G57" s="176"/>
    </row>
    <row r="58" spans="2:8" ht="24.75" customHeight="1">
      <c r="B58" s="249" t="s">
        <v>67</v>
      </c>
      <c r="C58" s="249"/>
      <c r="D58" s="249"/>
      <c r="E58" s="249"/>
      <c r="F58" s="249"/>
      <c r="G58" s="249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0"/>
    </row>
    <row r="64" spans="2:8" ht="39" customHeight="1">
      <c r="H64" s="250"/>
    </row>
    <row r="65" spans="2:8" ht="18.75" customHeight="1">
      <c r="H65" s="250"/>
    </row>
    <row r="66" spans="2:8" ht="18.75" customHeight="1">
      <c r="H66" s="250"/>
    </row>
    <row r="67" spans="2:8" ht="13.5" customHeight="1">
      <c r="H67" s="250"/>
    </row>
    <row r="68" spans="2:8" ht="15" customHeight="1">
      <c r="B68" s="251"/>
      <c r="C68" s="251"/>
      <c r="F68" s="251"/>
      <c r="G68" s="251"/>
    </row>
    <row r="69" spans="2:8" ht="11.25" customHeight="1">
      <c r="B69" s="251"/>
      <c r="C69" s="251"/>
      <c r="D69" s="251"/>
      <c r="E69" s="251"/>
      <c r="F69" s="251"/>
    </row>
    <row r="70" spans="2:8" ht="13.5" customHeight="1">
      <c r="B70" s="251"/>
      <c r="C70" s="251"/>
      <c r="D70" s="252"/>
      <c r="E70" s="252"/>
      <c r="F70" s="253"/>
      <c r="G70" s="253"/>
    </row>
    <row r="71" spans="2:8" ht="15" customHeight="1">
      <c r="B71" s="254"/>
      <c r="C71" s="255"/>
      <c r="D71" s="256"/>
      <c r="E71" s="256"/>
      <c r="F71" s="257"/>
      <c r="G71" s="256"/>
    </row>
    <row r="72" spans="2:8" ht="15" customHeight="1">
      <c r="B72" s="254"/>
      <c r="C72" s="255"/>
      <c r="D72" s="256"/>
      <c r="E72" s="256"/>
      <c r="F72" s="257"/>
      <c r="G72" s="256"/>
    </row>
    <row r="73" spans="2:8" ht="15" customHeight="1">
      <c r="B73" s="254"/>
      <c r="C73" s="255"/>
      <c r="D73" s="256"/>
      <c r="E73" s="256"/>
      <c r="F73" s="257"/>
      <c r="G73" s="256"/>
    </row>
    <row r="74" spans="2:8" ht="15" customHeight="1">
      <c r="B74" s="254"/>
      <c r="C74" s="255"/>
      <c r="D74" s="256"/>
      <c r="E74" s="256"/>
      <c r="F74" s="257"/>
    </row>
    <row r="75" spans="2:8" ht="12" customHeight="1"/>
    <row r="76" spans="2:8" ht="23.25" customHeight="1">
      <c r="G76" s="112" t="s">
        <v>68</v>
      </c>
    </row>
    <row r="83" spans="7:7">
      <c r="G83" s="17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F7673-2B50-466F-BBF8-82412085D0EF}">
  <sheetPr>
    <pageSetUpPr fitToPage="1"/>
  </sheetPr>
  <dimension ref="B1:G58"/>
  <sheetViews>
    <sheetView showGridLines="0" zoomScaleNormal="100" zoomScaleSheetLayoutView="100" workbookViewId="0"/>
  </sheetViews>
  <sheetFormatPr baseColWidth="10" defaultColWidth="8.81640625" defaultRowHeight="11.5"/>
  <cols>
    <col min="1" max="1" width="2.54296875" style="258" customWidth="1"/>
    <col min="2" max="2" width="26.1796875" style="258" customWidth="1"/>
    <col min="3" max="3" width="27.1796875" style="258" customWidth="1"/>
    <col min="4" max="6" width="15.54296875" style="258" customWidth="1"/>
    <col min="7" max="7" width="6.1796875" style="258" customWidth="1"/>
    <col min="8" max="16384" width="8.81640625" style="258"/>
  </cols>
  <sheetData>
    <row r="1" spans="2:7" ht="12" customHeight="1">
      <c r="G1" s="259"/>
    </row>
    <row r="2" spans="2:7" ht="36.75" customHeight="1">
      <c r="B2" s="260" t="s">
        <v>182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183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49999999999999" customHeight="1" thickBot="1">
      <c r="B6" s="7" t="s">
        <v>184</v>
      </c>
      <c r="C6" s="8"/>
      <c r="D6" s="8"/>
      <c r="E6" s="8"/>
      <c r="F6" s="9"/>
    </row>
    <row r="7" spans="2:7" ht="12" customHeight="1">
      <c r="B7" s="262" t="s">
        <v>185</v>
      </c>
      <c r="C7" s="262"/>
      <c r="D7" s="262"/>
      <c r="E7" s="262"/>
      <c r="F7" s="262"/>
      <c r="G7" s="263"/>
    </row>
    <row r="8" spans="2:7" ht="20.149999999999999" customHeight="1">
      <c r="B8" s="264" t="s">
        <v>186</v>
      </c>
      <c r="C8" s="264"/>
      <c r="D8" s="264"/>
      <c r="E8" s="264"/>
      <c r="F8" s="264"/>
      <c r="G8" s="263"/>
    </row>
    <row r="9" spans="2:7" ht="11.25" customHeight="1">
      <c r="B9" s="265" t="s">
        <v>187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188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189</v>
      </c>
      <c r="C13" s="267" t="s">
        <v>190</v>
      </c>
      <c r="D13" s="267" t="s">
        <v>191</v>
      </c>
      <c r="E13" s="267" t="s">
        <v>192</v>
      </c>
      <c r="F13" s="267" t="s">
        <v>193</v>
      </c>
    </row>
    <row r="14" spans="2:7" ht="11.25" customHeight="1">
      <c r="B14" s="268" t="s">
        <v>194</v>
      </c>
      <c r="C14" s="269" t="s">
        <v>195</v>
      </c>
      <c r="D14" s="270">
        <v>219.4</v>
      </c>
      <c r="E14" s="270">
        <v>218</v>
      </c>
      <c r="F14" s="271">
        <v>-1.4</v>
      </c>
    </row>
    <row r="15" spans="2:7" ht="15" customHeight="1">
      <c r="B15" s="272"/>
      <c r="C15" s="269" t="s">
        <v>196</v>
      </c>
      <c r="D15" s="270">
        <v>209.52</v>
      </c>
      <c r="E15" s="270">
        <v>204.14</v>
      </c>
      <c r="F15" s="271">
        <v>-5.38</v>
      </c>
    </row>
    <row r="16" spans="2:7" ht="15" customHeight="1">
      <c r="B16" s="272"/>
      <c r="C16" s="269" t="s">
        <v>197</v>
      </c>
      <c r="D16" s="270">
        <v>232</v>
      </c>
      <c r="E16" s="270">
        <v>227</v>
      </c>
      <c r="F16" s="271">
        <v>-5</v>
      </c>
    </row>
    <row r="17" spans="2:6" ht="15" customHeight="1">
      <c r="B17" s="272"/>
      <c r="C17" s="269" t="s">
        <v>198</v>
      </c>
      <c r="D17" s="270">
        <v>223.5</v>
      </c>
      <c r="E17" s="270">
        <v>217.5</v>
      </c>
      <c r="F17" s="271">
        <v>-6</v>
      </c>
    </row>
    <row r="18" spans="2:6" ht="15" customHeight="1">
      <c r="B18" s="272"/>
      <c r="C18" s="269" t="s">
        <v>199</v>
      </c>
      <c r="D18" s="270">
        <v>225</v>
      </c>
      <c r="E18" s="270">
        <v>222</v>
      </c>
      <c r="F18" s="271">
        <v>-3</v>
      </c>
    </row>
    <row r="19" spans="2:6" ht="15" customHeight="1">
      <c r="B19" s="272"/>
      <c r="C19" s="269" t="s">
        <v>200</v>
      </c>
      <c r="D19" s="270">
        <v>219.2</v>
      </c>
      <c r="E19" s="270">
        <v>217</v>
      </c>
      <c r="F19" s="271">
        <v>-2.2000000000000002</v>
      </c>
    </row>
    <row r="20" spans="2:6" ht="15" customHeight="1">
      <c r="B20" s="272"/>
      <c r="C20" s="269" t="s">
        <v>201</v>
      </c>
      <c r="D20" s="270">
        <v>228</v>
      </c>
      <c r="E20" s="270">
        <v>228</v>
      </c>
      <c r="F20" s="271">
        <v>0</v>
      </c>
    </row>
    <row r="21" spans="2:6" ht="15" customHeight="1">
      <c r="B21" s="272"/>
      <c r="C21" s="269" t="s">
        <v>202</v>
      </c>
      <c r="D21" s="270">
        <v>222.2</v>
      </c>
      <c r="E21" s="270">
        <v>219</v>
      </c>
      <c r="F21" s="271">
        <v>-3.2</v>
      </c>
    </row>
    <row r="22" spans="2:6" ht="15" customHeight="1">
      <c r="B22" s="272"/>
      <c r="C22" s="269" t="s">
        <v>203</v>
      </c>
      <c r="D22" s="270">
        <v>230</v>
      </c>
      <c r="E22" s="270">
        <v>227</v>
      </c>
      <c r="F22" s="271">
        <v>-3</v>
      </c>
    </row>
    <row r="23" spans="2:6" ht="15" customHeight="1">
      <c r="B23" s="272"/>
      <c r="C23" s="269" t="s">
        <v>204</v>
      </c>
      <c r="D23" s="270">
        <v>224</v>
      </c>
      <c r="E23" s="270">
        <v>222</v>
      </c>
      <c r="F23" s="271">
        <v>-2</v>
      </c>
    </row>
    <row r="24" spans="2:6" ht="15" customHeight="1">
      <c r="B24" s="272"/>
      <c r="C24" s="269" t="s">
        <v>205</v>
      </c>
      <c r="D24" s="270">
        <v>209.2</v>
      </c>
      <c r="E24" s="270">
        <v>204.6</v>
      </c>
      <c r="F24" s="271">
        <v>-4.5999999999999996</v>
      </c>
    </row>
    <row r="25" spans="2:6" ht="15" customHeight="1">
      <c r="B25" s="272"/>
      <c r="C25" s="269" t="s">
        <v>206</v>
      </c>
      <c r="D25" s="270">
        <v>220.2</v>
      </c>
      <c r="E25" s="270">
        <v>217.8</v>
      </c>
      <c r="F25" s="271">
        <v>-2.4</v>
      </c>
    </row>
    <row r="26" spans="2:6" ht="15" customHeight="1">
      <c r="B26" s="272"/>
      <c r="C26" s="269" t="s">
        <v>207</v>
      </c>
      <c r="D26" s="270">
        <v>210</v>
      </c>
      <c r="E26" s="270">
        <v>207.8</v>
      </c>
      <c r="F26" s="271">
        <v>-2.2000000000000002</v>
      </c>
    </row>
    <row r="27" spans="2:6" ht="15" customHeight="1">
      <c r="B27" s="272"/>
      <c r="C27" s="269" t="s">
        <v>208</v>
      </c>
      <c r="D27" s="270">
        <v>232</v>
      </c>
      <c r="E27" s="270">
        <v>227</v>
      </c>
      <c r="F27" s="271">
        <v>-5</v>
      </c>
    </row>
    <row r="28" spans="2:6" ht="15" customHeight="1">
      <c r="B28" s="272"/>
      <c r="C28" s="269" t="s">
        <v>209</v>
      </c>
      <c r="D28" s="270">
        <v>215.8</v>
      </c>
      <c r="E28" s="270">
        <v>213.6</v>
      </c>
      <c r="F28" s="271">
        <v>-2.2000000000000002</v>
      </c>
    </row>
    <row r="29" spans="2:6" ht="15" customHeight="1">
      <c r="B29" s="272"/>
      <c r="C29" s="269" t="s">
        <v>210</v>
      </c>
      <c r="D29" s="270">
        <v>230</v>
      </c>
      <c r="E29" s="270">
        <v>228</v>
      </c>
      <c r="F29" s="271">
        <v>-2</v>
      </c>
    </row>
    <row r="30" spans="2:6" ht="15" customHeight="1">
      <c r="B30" s="272"/>
      <c r="C30" s="269" t="s">
        <v>211</v>
      </c>
      <c r="D30" s="270">
        <v>224</v>
      </c>
      <c r="E30" s="270">
        <v>222</v>
      </c>
      <c r="F30" s="271">
        <v>-2</v>
      </c>
    </row>
    <row r="31" spans="2:6" ht="15" customHeight="1">
      <c r="B31" s="272"/>
      <c r="C31" s="269" t="s">
        <v>212</v>
      </c>
      <c r="D31" s="270">
        <v>214.2</v>
      </c>
      <c r="E31" s="270">
        <v>210.4</v>
      </c>
      <c r="F31" s="271">
        <v>-3.8</v>
      </c>
    </row>
    <row r="32" spans="2:6" ht="15" customHeight="1">
      <c r="B32" s="272"/>
      <c r="C32" s="269" t="s">
        <v>213</v>
      </c>
      <c r="D32" s="270">
        <v>220.6</v>
      </c>
      <c r="E32" s="270">
        <v>216.4</v>
      </c>
      <c r="F32" s="271">
        <v>-4.2</v>
      </c>
    </row>
    <row r="33" spans="2:6" ht="13" thickBot="1">
      <c r="B33" s="273"/>
      <c r="C33" s="274" t="s">
        <v>214</v>
      </c>
      <c r="D33" s="275">
        <v>228</v>
      </c>
      <c r="E33" s="275">
        <v>225</v>
      </c>
      <c r="F33" s="276">
        <v>-3</v>
      </c>
    </row>
    <row r="34" spans="2:6" ht="15" customHeight="1">
      <c r="B34" s="268" t="s">
        <v>215</v>
      </c>
      <c r="C34" s="269" t="s">
        <v>197</v>
      </c>
      <c r="D34" s="270">
        <v>285</v>
      </c>
      <c r="E34" s="270">
        <v>285</v>
      </c>
      <c r="F34" s="271">
        <v>0</v>
      </c>
    </row>
    <row r="35" spans="2:6" ht="15" customHeight="1">
      <c r="B35" s="268"/>
      <c r="C35" s="269" t="s">
        <v>208</v>
      </c>
      <c r="D35" s="270">
        <v>285</v>
      </c>
      <c r="E35" s="270">
        <v>285</v>
      </c>
      <c r="F35" s="271">
        <v>0</v>
      </c>
    </row>
    <row r="36" spans="2:6" ht="15" customHeight="1">
      <c r="B36" s="277"/>
      <c r="C36" s="269" t="s">
        <v>211</v>
      </c>
      <c r="D36" s="270">
        <v>269</v>
      </c>
      <c r="E36" s="270">
        <v>263</v>
      </c>
      <c r="F36" s="271">
        <v>-6</v>
      </c>
    </row>
    <row r="37" spans="2:6" ht="15" customHeight="1" thickBot="1">
      <c r="B37" s="278"/>
      <c r="C37" s="274" t="s">
        <v>214</v>
      </c>
      <c r="D37" s="275">
        <v>295</v>
      </c>
      <c r="E37" s="275">
        <v>290</v>
      </c>
      <c r="F37" s="279">
        <v>-5</v>
      </c>
    </row>
    <row r="38" spans="2:6">
      <c r="B38" s="268" t="s">
        <v>216</v>
      </c>
      <c r="C38" s="269" t="s">
        <v>195</v>
      </c>
      <c r="D38" s="270">
        <v>232</v>
      </c>
      <c r="E38" s="270">
        <v>232</v>
      </c>
      <c r="F38" s="271">
        <v>0</v>
      </c>
    </row>
    <row r="39" spans="2:6" ht="12.5">
      <c r="B39" s="272"/>
      <c r="C39" s="269" t="s">
        <v>196</v>
      </c>
      <c r="D39" s="270">
        <v>200</v>
      </c>
      <c r="E39" s="270">
        <v>200</v>
      </c>
      <c r="F39" s="271">
        <v>0</v>
      </c>
    </row>
    <row r="40" spans="2:6" ht="12.5">
      <c r="B40" s="272"/>
      <c r="C40" s="269" t="s">
        <v>217</v>
      </c>
      <c r="D40" s="270">
        <v>166</v>
      </c>
      <c r="E40" s="270">
        <v>166</v>
      </c>
      <c r="F40" s="271">
        <v>0</v>
      </c>
    </row>
    <row r="41" spans="2:6" ht="12.5">
      <c r="B41" s="272"/>
      <c r="C41" s="269" t="s">
        <v>201</v>
      </c>
      <c r="D41" s="270">
        <v>206.33</v>
      </c>
      <c r="E41" s="270">
        <v>206.33</v>
      </c>
      <c r="F41" s="271">
        <v>0</v>
      </c>
    </row>
    <row r="42" spans="2:6" ht="12.5">
      <c r="B42" s="272"/>
      <c r="C42" s="269" t="s">
        <v>203</v>
      </c>
      <c r="D42" s="270">
        <v>206.67</v>
      </c>
      <c r="E42" s="270">
        <v>207.33</v>
      </c>
      <c r="F42" s="271">
        <v>0.67</v>
      </c>
    </row>
    <row r="43" spans="2:6" ht="12.5">
      <c r="B43" s="272"/>
      <c r="C43" s="269" t="s">
        <v>204</v>
      </c>
      <c r="D43" s="270">
        <v>210</v>
      </c>
      <c r="E43" s="270">
        <v>210</v>
      </c>
      <c r="F43" s="271">
        <v>0</v>
      </c>
    </row>
    <row r="44" spans="2:6" ht="12.5">
      <c r="B44" s="272"/>
      <c r="C44" s="269" t="s">
        <v>208</v>
      </c>
      <c r="D44" s="270">
        <v>174</v>
      </c>
      <c r="E44" s="270">
        <v>174</v>
      </c>
      <c r="F44" s="271">
        <v>0</v>
      </c>
    </row>
    <row r="45" spans="2:6" ht="12.5">
      <c r="B45" s="272"/>
      <c r="C45" s="269" t="s">
        <v>211</v>
      </c>
      <c r="D45" s="270">
        <v>200</v>
      </c>
      <c r="E45" s="270">
        <v>200</v>
      </c>
      <c r="F45" s="271">
        <v>0</v>
      </c>
    </row>
    <row r="46" spans="2:6" ht="12.5">
      <c r="B46" s="272"/>
      <c r="C46" s="269" t="s">
        <v>213</v>
      </c>
      <c r="D46" s="270">
        <v>233</v>
      </c>
      <c r="E46" s="270">
        <v>233</v>
      </c>
      <c r="F46" s="271">
        <v>0</v>
      </c>
    </row>
    <row r="47" spans="2:6" ht="13" thickBot="1">
      <c r="B47" s="273"/>
      <c r="C47" s="274" t="s">
        <v>214</v>
      </c>
      <c r="D47" s="275">
        <v>186</v>
      </c>
      <c r="E47" s="275">
        <v>200</v>
      </c>
      <c r="F47" s="276">
        <v>14</v>
      </c>
    </row>
    <row r="48" spans="2:6">
      <c r="B48" s="268" t="s">
        <v>218</v>
      </c>
      <c r="C48" s="269" t="s">
        <v>195</v>
      </c>
      <c r="D48" s="270">
        <v>226</v>
      </c>
      <c r="E48" s="270">
        <v>226</v>
      </c>
      <c r="F48" s="271">
        <v>0</v>
      </c>
    </row>
    <row r="49" spans="2:6" ht="12.5">
      <c r="B49" s="272"/>
      <c r="C49" s="269" t="s">
        <v>196</v>
      </c>
      <c r="D49" s="270">
        <v>175</v>
      </c>
      <c r="E49" s="270">
        <v>175</v>
      </c>
      <c r="F49" s="271">
        <v>0</v>
      </c>
    </row>
    <row r="50" spans="2:6" ht="12.5">
      <c r="B50" s="272"/>
      <c r="C50" s="269" t="s">
        <v>217</v>
      </c>
      <c r="D50" s="270">
        <v>169</v>
      </c>
      <c r="E50" s="270">
        <v>169</v>
      </c>
      <c r="F50" s="271">
        <v>0</v>
      </c>
    </row>
    <row r="51" spans="2:6" ht="12.5">
      <c r="B51" s="272"/>
      <c r="C51" s="269" t="s">
        <v>201</v>
      </c>
      <c r="D51" s="270">
        <v>171</v>
      </c>
      <c r="E51" s="270">
        <v>171.67</v>
      </c>
      <c r="F51" s="271">
        <v>0.67</v>
      </c>
    </row>
    <row r="52" spans="2:6" ht="12.5">
      <c r="B52" s="272"/>
      <c r="C52" s="269" t="s">
        <v>203</v>
      </c>
      <c r="D52" s="270">
        <v>179.17</v>
      </c>
      <c r="E52" s="270">
        <v>179.17</v>
      </c>
      <c r="F52" s="271">
        <v>0</v>
      </c>
    </row>
    <row r="53" spans="2:6" ht="12.5">
      <c r="B53" s="272"/>
      <c r="C53" s="269" t="s">
        <v>204</v>
      </c>
      <c r="D53" s="270">
        <v>200</v>
      </c>
      <c r="E53" s="270">
        <v>200</v>
      </c>
      <c r="F53" s="271">
        <v>0</v>
      </c>
    </row>
    <row r="54" spans="2:6" ht="12.5">
      <c r="B54" s="272"/>
      <c r="C54" s="269" t="s">
        <v>208</v>
      </c>
      <c r="D54" s="270">
        <v>190</v>
      </c>
      <c r="E54" s="270">
        <v>190</v>
      </c>
      <c r="F54" s="271">
        <v>0</v>
      </c>
    </row>
    <row r="55" spans="2:6" ht="12.5">
      <c r="B55" s="272"/>
      <c r="C55" s="269" t="s">
        <v>211</v>
      </c>
      <c r="D55" s="270">
        <v>230</v>
      </c>
      <c r="E55" s="270">
        <v>230</v>
      </c>
      <c r="F55" s="271">
        <v>0</v>
      </c>
    </row>
    <row r="56" spans="2:6" ht="12.5">
      <c r="B56" s="272"/>
      <c r="C56" s="269" t="s">
        <v>213</v>
      </c>
      <c r="D56" s="270">
        <v>182</v>
      </c>
      <c r="E56" s="270">
        <v>182</v>
      </c>
      <c r="F56" s="271">
        <v>0</v>
      </c>
    </row>
    <row r="57" spans="2:6" ht="13" thickBot="1">
      <c r="B57" s="273"/>
      <c r="C57" s="274" t="s">
        <v>214</v>
      </c>
      <c r="D57" s="275">
        <v>166.67</v>
      </c>
      <c r="E57" s="275">
        <v>170.67</v>
      </c>
      <c r="F57" s="276">
        <v>4</v>
      </c>
    </row>
    <row r="58" spans="2:6">
      <c r="F58" s="170" t="s">
        <v>68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688A3-DECF-4A14-BAA0-7712C61E5155}">
  <sheetPr>
    <pageSetUpPr fitToPage="1"/>
  </sheetPr>
  <dimension ref="A1:H28"/>
  <sheetViews>
    <sheetView showGridLines="0" zoomScaleNormal="100" zoomScaleSheetLayoutView="79" workbookViewId="0"/>
  </sheetViews>
  <sheetFormatPr baseColWidth="10" defaultColWidth="8.81640625" defaultRowHeight="11.5"/>
  <cols>
    <col min="1" max="1" width="2.54296875" style="258" customWidth="1"/>
    <col min="2" max="2" width="26.1796875" style="258" customWidth="1"/>
    <col min="3" max="3" width="25.54296875" style="258" customWidth="1"/>
    <col min="4" max="6" width="15.54296875" style="258" customWidth="1"/>
    <col min="7" max="7" width="2.453125" style="258" customWidth="1"/>
    <col min="8" max="8" width="8.81640625" style="258"/>
    <col min="9" max="9" width="31.54296875" style="258" customWidth="1"/>
    <col min="10" max="10" width="8.81640625" style="258" customWidth="1"/>
    <col min="11" max="16384" width="8.81640625" style="258"/>
  </cols>
  <sheetData>
    <row r="1" spans="1:8" ht="10.5" customHeight="1">
      <c r="F1" s="259"/>
    </row>
    <row r="2" spans="1:8" ht="5.25" customHeight="1" thickBot="1"/>
    <row r="3" spans="1:8" ht="20.149999999999999" customHeight="1" thickBot="1">
      <c r="A3" s="280"/>
      <c r="B3" s="7" t="s">
        <v>219</v>
      </c>
      <c r="C3" s="8"/>
      <c r="D3" s="8"/>
      <c r="E3" s="8"/>
      <c r="F3" s="9"/>
      <c r="G3" s="280"/>
    </row>
    <row r="4" spans="1:8" ht="12" customHeight="1">
      <c r="B4" s="262" t="s">
        <v>185</v>
      </c>
      <c r="C4" s="262"/>
      <c r="D4" s="262"/>
      <c r="E4" s="262"/>
      <c r="F4" s="262"/>
      <c r="G4" s="263"/>
    </row>
    <row r="5" spans="1:8" ht="20.149999999999999" customHeight="1">
      <c r="B5" s="281" t="s">
        <v>220</v>
      </c>
      <c r="C5" s="281"/>
      <c r="D5" s="281"/>
      <c r="E5" s="281"/>
      <c r="F5" s="281"/>
      <c r="G5" s="263"/>
    </row>
    <row r="6" spans="1:8" ht="15.75" customHeight="1">
      <c r="B6" s="282" t="s">
        <v>221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6" t="s">
        <v>189</v>
      </c>
      <c r="C8" s="284" t="s">
        <v>190</v>
      </c>
      <c r="D8" s="267" t="s">
        <v>191</v>
      </c>
      <c r="E8" s="267" t="s">
        <v>192</v>
      </c>
      <c r="F8" s="267" t="s">
        <v>193</v>
      </c>
    </row>
    <row r="9" spans="1:8" ht="15" customHeight="1">
      <c r="B9" s="268" t="s">
        <v>222</v>
      </c>
      <c r="C9" s="269" t="s">
        <v>195</v>
      </c>
      <c r="D9" s="270">
        <v>193.6</v>
      </c>
      <c r="E9" s="270">
        <v>191.4</v>
      </c>
      <c r="F9" s="271">
        <v>-2.2000000000000002</v>
      </c>
      <c r="G9" s="285"/>
      <c r="H9" s="285"/>
    </row>
    <row r="10" spans="1:8" ht="15" customHeight="1">
      <c r="B10" s="272"/>
      <c r="C10" s="269" t="s">
        <v>223</v>
      </c>
      <c r="D10" s="270">
        <v>202</v>
      </c>
      <c r="E10" s="270">
        <v>195</v>
      </c>
      <c r="F10" s="271">
        <v>-7</v>
      </c>
      <c r="G10" s="285"/>
      <c r="H10" s="285"/>
    </row>
    <row r="11" spans="1:8" ht="15" customHeight="1">
      <c r="B11" s="272"/>
      <c r="C11" s="269" t="s">
        <v>196</v>
      </c>
      <c r="D11" s="270">
        <v>196</v>
      </c>
      <c r="E11" s="270">
        <v>190</v>
      </c>
      <c r="F11" s="271">
        <v>-6</v>
      </c>
      <c r="G11" s="285"/>
      <c r="H11" s="285"/>
    </row>
    <row r="12" spans="1:8" ht="15" customHeight="1">
      <c r="B12" s="272"/>
      <c r="C12" s="269" t="s">
        <v>197</v>
      </c>
      <c r="D12" s="270">
        <v>222</v>
      </c>
      <c r="E12" s="270">
        <v>218</v>
      </c>
      <c r="F12" s="271">
        <v>-4</v>
      </c>
      <c r="G12" s="285"/>
      <c r="H12" s="285"/>
    </row>
    <row r="13" spans="1:8" ht="15" customHeight="1">
      <c r="B13" s="272"/>
      <c r="C13" s="269" t="s">
        <v>198</v>
      </c>
      <c r="D13" s="270">
        <v>203.2</v>
      </c>
      <c r="E13" s="270">
        <v>198</v>
      </c>
      <c r="F13" s="271">
        <v>-5.2</v>
      </c>
      <c r="G13" s="285"/>
      <c r="H13" s="285"/>
    </row>
    <row r="14" spans="1:8" ht="15" customHeight="1">
      <c r="B14" s="272"/>
      <c r="C14" s="269" t="s">
        <v>199</v>
      </c>
      <c r="D14" s="270">
        <v>195</v>
      </c>
      <c r="E14" s="270">
        <v>193</v>
      </c>
      <c r="F14" s="271">
        <v>-2</v>
      </c>
      <c r="G14" s="285"/>
      <c r="H14" s="285"/>
    </row>
    <row r="15" spans="1:8" ht="15" customHeight="1">
      <c r="B15" s="272"/>
      <c r="C15" s="269" t="s">
        <v>200</v>
      </c>
      <c r="D15" s="270">
        <v>198</v>
      </c>
      <c r="E15" s="270">
        <v>195.4</v>
      </c>
      <c r="F15" s="271">
        <v>-2.6</v>
      </c>
      <c r="G15" s="285"/>
      <c r="H15" s="285"/>
    </row>
    <row r="16" spans="1:8" ht="15" customHeight="1">
      <c r="B16" s="272"/>
      <c r="C16" s="269" t="s">
        <v>201</v>
      </c>
      <c r="D16" s="270">
        <v>211</v>
      </c>
      <c r="E16" s="270">
        <v>211</v>
      </c>
      <c r="F16" s="271">
        <v>0</v>
      </c>
      <c r="G16" s="285"/>
      <c r="H16" s="285"/>
    </row>
    <row r="17" spans="2:8" ht="15" customHeight="1">
      <c r="B17" s="272"/>
      <c r="C17" s="269" t="s">
        <v>202</v>
      </c>
      <c r="D17" s="270">
        <v>212</v>
      </c>
      <c r="E17" s="270">
        <v>210</v>
      </c>
      <c r="F17" s="271">
        <v>-2</v>
      </c>
      <c r="G17" s="285"/>
      <c r="H17" s="285"/>
    </row>
    <row r="18" spans="2:8" ht="15" customHeight="1">
      <c r="B18" s="272"/>
      <c r="C18" s="269" t="s">
        <v>203</v>
      </c>
      <c r="D18" s="270">
        <v>214</v>
      </c>
      <c r="E18" s="270">
        <v>214</v>
      </c>
      <c r="F18" s="271">
        <v>0</v>
      </c>
      <c r="G18" s="285"/>
      <c r="H18" s="285"/>
    </row>
    <row r="19" spans="2:8" ht="15" customHeight="1">
      <c r="B19" s="272"/>
      <c r="C19" s="269" t="s">
        <v>224</v>
      </c>
      <c r="D19" s="270">
        <v>202</v>
      </c>
      <c r="E19" s="270">
        <v>201</v>
      </c>
      <c r="F19" s="271">
        <v>-1</v>
      </c>
      <c r="G19" s="285"/>
      <c r="H19" s="285"/>
    </row>
    <row r="20" spans="2:8" ht="15" customHeight="1">
      <c r="B20" s="272"/>
      <c r="C20" s="269" t="s">
        <v>205</v>
      </c>
      <c r="D20" s="270">
        <v>196</v>
      </c>
      <c r="E20" s="270">
        <v>190</v>
      </c>
      <c r="F20" s="271">
        <v>-6</v>
      </c>
      <c r="G20" s="285"/>
      <c r="H20" s="285"/>
    </row>
    <row r="21" spans="2:8" ht="15" customHeight="1">
      <c r="B21" s="272"/>
      <c r="C21" s="269" t="s">
        <v>206</v>
      </c>
      <c r="D21" s="270">
        <v>207</v>
      </c>
      <c r="E21" s="270">
        <v>201</v>
      </c>
      <c r="F21" s="271">
        <v>-6</v>
      </c>
      <c r="G21" s="285"/>
      <c r="H21" s="285"/>
    </row>
    <row r="22" spans="2:8" ht="15" customHeight="1">
      <c r="B22" s="272"/>
      <c r="C22" s="269" t="s">
        <v>207</v>
      </c>
      <c r="D22" s="270">
        <v>196</v>
      </c>
      <c r="E22" s="270">
        <v>193</v>
      </c>
      <c r="F22" s="271">
        <v>-3</v>
      </c>
      <c r="G22" s="285"/>
      <c r="H22" s="285"/>
    </row>
    <row r="23" spans="2:8" ht="15" customHeight="1">
      <c r="B23" s="272"/>
      <c r="C23" s="269" t="s">
        <v>209</v>
      </c>
      <c r="D23" s="270">
        <v>202</v>
      </c>
      <c r="E23" s="270">
        <v>200</v>
      </c>
      <c r="F23" s="271">
        <v>-2</v>
      </c>
      <c r="G23" s="285"/>
      <c r="H23" s="285"/>
    </row>
    <row r="24" spans="2:8" ht="15" customHeight="1">
      <c r="B24" s="272"/>
      <c r="C24" s="269" t="s">
        <v>211</v>
      </c>
      <c r="D24" s="270">
        <v>199.2</v>
      </c>
      <c r="E24" s="270">
        <v>196.4</v>
      </c>
      <c r="F24" s="271">
        <v>-2.8</v>
      </c>
      <c r="G24" s="285"/>
      <c r="H24" s="285"/>
    </row>
    <row r="25" spans="2:8" ht="15" customHeight="1">
      <c r="B25" s="272"/>
      <c r="C25" s="269" t="s">
        <v>212</v>
      </c>
      <c r="D25" s="270">
        <v>200</v>
      </c>
      <c r="E25" s="270">
        <v>195</v>
      </c>
      <c r="F25" s="271">
        <v>-5</v>
      </c>
      <c r="G25" s="285"/>
      <c r="H25" s="285"/>
    </row>
    <row r="26" spans="2:8" ht="15" customHeight="1">
      <c r="B26" s="272"/>
      <c r="C26" s="269" t="s">
        <v>213</v>
      </c>
      <c r="D26" s="270">
        <v>212</v>
      </c>
      <c r="E26" s="270">
        <v>210</v>
      </c>
      <c r="F26" s="271">
        <v>-2</v>
      </c>
      <c r="G26" s="285"/>
      <c r="H26" s="285"/>
    </row>
    <row r="27" spans="2:8" ht="15" customHeight="1" thickBot="1">
      <c r="B27" s="273"/>
      <c r="C27" s="274" t="s">
        <v>214</v>
      </c>
      <c r="D27" s="275">
        <v>210</v>
      </c>
      <c r="E27" s="275">
        <v>208</v>
      </c>
      <c r="F27" s="286">
        <v>-2</v>
      </c>
      <c r="G27" s="285"/>
      <c r="H27" s="285"/>
    </row>
    <row r="28" spans="2:8" ht="15" customHeight="1">
      <c r="F28" s="170"/>
      <c r="G28" s="285"/>
      <c r="H28" s="285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B477-21A8-4C14-B381-64FC9167EB67}">
  <sheetPr>
    <pageSetUpPr fitToPage="1"/>
  </sheetPr>
  <dimension ref="B1:G36"/>
  <sheetViews>
    <sheetView showGridLines="0" zoomScaleNormal="100" zoomScaleSheetLayoutView="80" workbookViewId="0"/>
  </sheetViews>
  <sheetFormatPr baseColWidth="10" defaultColWidth="8.81640625" defaultRowHeight="11.5"/>
  <cols>
    <col min="1" max="1" width="2.54296875" style="258" customWidth="1"/>
    <col min="2" max="2" width="35" style="258" customWidth="1"/>
    <col min="3" max="3" width="25.54296875" style="258" customWidth="1"/>
    <col min="4" max="6" width="15.54296875" style="258" customWidth="1"/>
    <col min="7" max="7" width="4.81640625" style="258" customWidth="1"/>
    <col min="8" max="8" width="8.81640625" style="258"/>
    <col min="9" max="9" width="16.453125" style="258" customWidth="1"/>
    <col min="10" max="10" width="8.81640625" style="258" customWidth="1"/>
    <col min="11" max="16384" width="8.81640625" style="258"/>
  </cols>
  <sheetData>
    <row r="1" spans="2:7" ht="13.5" customHeight="1"/>
    <row r="2" spans="2:7" ht="10.5" customHeight="1" thickBot="1"/>
    <row r="3" spans="2:7" ht="20.149999999999999" customHeight="1" thickBot="1">
      <c r="B3" s="7" t="s">
        <v>225</v>
      </c>
      <c r="C3" s="8"/>
      <c r="D3" s="8"/>
      <c r="E3" s="8"/>
      <c r="F3" s="9"/>
    </row>
    <row r="4" spans="2:7" ht="12" customHeight="1">
      <c r="B4" s="262" t="s">
        <v>185</v>
      </c>
      <c r="C4" s="262"/>
      <c r="D4" s="262"/>
      <c r="E4" s="262"/>
      <c r="F4" s="262"/>
      <c r="G4" s="263"/>
    </row>
    <row r="5" spans="2:7" ht="30" customHeight="1">
      <c r="B5" s="287" t="s">
        <v>226</v>
      </c>
      <c r="C5" s="287"/>
      <c r="D5" s="287"/>
      <c r="E5" s="287"/>
      <c r="F5" s="287"/>
      <c r="G5" s="263"/>
    </row>
    <row r="6" spans="2:7" ht="25.5" customHeight="1">
      <c r="B6" s="288" t="s">
        <v>227</v>
      </c>
      <c r="C6" s="288"/>
      <c r="D6" s="288"/>
      <c r="E6" s="288"/>
      <c r="F6" s="288"/>
    </row>
    <row r="7" spans="2:7" ht="20.149999999999999" customHeight="1">
      <c r="B7" s="289" t="s">
        <v>228</v>
      </c>
      <c r="C7" s="289"/>
      <c r="D7" s="289"/>
      <c r="E7" s="289"/>
      <c r="F7" s="289"/>
    </row>
    <row r="8" spans="2:7" ht="10.5" customHeight="1" thickBot="1">
      <c r="B8" s="290"/>
      <c r="C8" s="290"/>
      <c r="D8" s="290"/>
      <c r="E8" s="290"/>
      <c r="F8" s="290"/>
    </row>
    <row r="9" spans="2:7" ht="39" customHeight="1" thickBot="1">
      <c r="B9" s="266" t="s">
        <v>229</v>
      </c>
      <c r="C9" s="267" t="s">
        <v>190</v>
      </c>
      <c r="D9" s="267" t="s">
        <v>191</v>
      </c>
      <c r="E9" s="267" t="s">
        <v>192</v>
      </c>
      <c r="F9" s="267" t="s">
        <v>193</v>
      </c>
    </row>
    <row r="10" spans="2:7" ht="15" customHeight="1">
      <c r="B10" s="291" t="s">
        <v>230</v>
      </c>
      <c r="C10" s="269" t="s">
        <v>195</v>
      </c>
      <c r="D10" s="292">
        <v>232.4</v>
      </c>
      <c r="E10" s="292">
        <v>231</v>
      </c>
      <c r="F10" s="293">
        <v>-1.4</v>
      </c>
    </row>
    <row r="11" spans="2:7" ht="15" customHeight="1">
      <c r="B11" s="291"/>
      <c r="C11" s="269" t="s">
        <v>198</v>
      </c>
      <c r="D11" s="292">
        <v>233.6</v>
      </c>
      <c r="E11" s="292">
        <v>230</v>
      </c>
      <c r="F11" s="293">
        <v>-3.6</v>
      </c>
    </row>
    <row r="12" spans="2:7" ht="15" customHeight="1">
      <c r="B12" s="291"/>
      <c r="C12" s="269" t="s">
        <v>200</v>
      </c>
      <c r="D12" s="292">
        <v>233</v>
      </c>
      <c r="E12" s="292">
        <v>225</v>
      </c>
      <c r="F12" s="293">
        <v>-8</v>
      </c>
    </row>
    <row r="13" spans="2:7" ht="15" customHeight="1">
      <c r="B13" s="272"/>
      <c r="C13" s="269" t="s">
        <v>201</v>
      </c>
      <c r="D13" s="292">
        <v>222</v>
      </c>
      <c r="E13" s="292">
        <v>220</v>
      </c>
      <c r="F13" s="293">
        <v>-2</v>
      </c>
    </row>
    <row r="14" spans="2:7" ht="15" customHeight="1">
      <c r="B14" s="272"/>
      <c r="C14" s="269" t="s">
        <v>202</v>
      </c>
      <c r="D14" s="292">
        <v>237</v>
      </c>
      <c r="E14" s="292">
        <v>233</v>
      </c>
      <c r="F14" s="293">
        <v>-4</v>
      </c>
    </row>
    <row r="15" spans="2:7" ht="15" customHeight="1">
      <c r="B15" s="272"/>
      <c r="C15" s="269" t="s">
        <v>203</v>
      </c>
      <c r="D15" s="292">
        <v>224</v>
      </c>
      <c r="E15" s="292">
        <v>220</v>
      </c>
      <c r="F15" s="293">
        <v>-4</v>
      </c>
    </row>
    <row r="16" spans="2:7" ht="15" customHeight="1">
      <c r="B16" s="272"/>
      <c r="C16" s="269" t="s">
        <v>204</v>
      </c>
      <c r="D16" s="292">
        <v>223</v>
      </c>
      <c r="E16" s="292">
        <v>223</v>
      </c>
      <c r="F16" s="293">
        <v>0</v>
      </c>
    </row>
    <row r="17" spans="2:6" ht="15" customHeight="1">
      <c r="B17" s="291"/>
      <c r="C17" s="269" t="s">
        <v>206</v>
      </c>
      <c r="D17" s="292">
        <v>236</v>
      </c>
      <c r="E17" s="292">
        <v>232.8</v>
      </c>
      <c r="F17" s="293">
        <v>-3.2</v>
      </c>
    </row>
    <row r="18" spans="2:6" ht="15" customHeight="1">
      <c r="B18" s="272"/>
      <c r="C18" s="269" t="s">
        <v>208</v>
      </c>
      <c r="D18" s="292">
        <v>235</v>
      </c>
      <c r="E18" s="292">
        <v>225</v>
      </c>
      <c r="F18" s="293">
        <v>-10</v>
      </c>
    </row>
    <row r="19" spans="2:6" ht="15" customHeight="1">
      <c r="B19" s="272"/>
      <c r="C19" s="269" t="s">
        <v>211</v>
      </c>
      <c r="D19" s="292">
        <v>239.2</v>
      </c>
      <c r="E19" s="292">
        <v>238.4</v>
      </c>
      <c r="F19" s="293">
        <v>-0.8</v>
      </c>
    </row>
    <row r="20" spans="2:6" ht="15" customHeight="1">
      <c r="B20" s="272"/>
      <c r="C20" s="269" t="s">
        <v>212</v>
      </c>
      <c r="D20" s="292">
        <v>239.4</v>
      </c>
      <c r="E20" s="292">
        <v>241</v>
      </c>
      <c r="F20" s="293">
        <v>1.6</v>
      </c>
    </row>
    <row r="21" spans="2:6" ht="15" customHeight="1">
      <c r="B21" s="272"/>
      <c r="C21" s="269" t="s">
        <v>213</v>
      </c>
      <c r="D21" s="292">
        <v>236.6</v>
      </c>
      <c r="E21" s="292">
        <v>232.6</v>
      </c>
      <c r="F21" s="293">
        <v>-4</v>
      </c>
    </row>
    <row r="22" spans="2:6" ht="15" customHeight="1" thickBot="1">
      <c r="B22" s="273"/>
      <c r="C22" s="274" t="s">
        <v>214</v>
      </c>
      <c r="D22" s="294">
        <v>232</v>
      </c>
      <c r="E22" s="294">
        <v>230</v>
      </c>
      <c r="F22" s="295">
        <v>-2</v>
      </c>
    </row>
    <row r="23" spans="2:6" ht="15" customHeight="1">
      <c r="B23" s="296" t="s">
        <v>231</v>
      </c>
      <c r="C23" s="297" t="s">
        <v>208</v>
      </c>
      <c r="D23" s="298">
        <v>500</v>
      </c>
      <c r="E23" s="298">
        <v>500</v>
      </c>
      <c r="F23" s="299">
        <v>0</v>
      </c>
    </row>
    <row r="24" spans="2:6" ht="15" customHeight="1" thickBot="1">
      <c r="B24" s="272"/>
      <c r="C24" s="269" t="s">
        <v>232</v>
      </c>
      <c r="D24" s="292">
        <v>400</v>
      </c>
      <c r="E24" s="292">
        <v>400</v>
      </c>
      <c r="F24" s="293">
        <v>0</v>
      </c>
    </row>
    <row r="25" spans="2:6" ht="15" customHeight="1">
      <c r="B25" s="296" t="s">
        <v>233</v>
      </c>
      <c r="C25" s="297" t="s">
        <v>201</v>
      </c>
      <c r="D25" s="298">
        <v>380</v>
      </c>
      <c r="E25" s="298">
        <v>380</v>
      </c>
      <c r="F25" s="299">
        <v>0</v>
      </c>
    </row>
    <row r="26" spans="2:6" ht="15" customHeight="1">
      <c r="B26" s="291"/>
      <c r="C26" s="300" t="s">
        <v>208</v>
      </c>
      <c r="D26" s="292">
        <v>525</v>
      </c>
      <c r="E26" s="292">
        <v>525</v>
      </c>
      <c r="F26" s="293">
        <v>0</v>
      </c>
    </row>
    <row r="27" spans="2:6" ht="15" customHeight="1">
      <c r="B27" s="291"/>
      <c r="C27" s="300" t="s">
        <v>210</v>
      </c>
      <c r="D27" s="292">
        <v>550</v>
      </c>
      <c r="E27" s="292">
        <v>550</v>
      </c>
      <c r="F27" s="293">
        <v>0</v>
      </c>
    </row>
    <row r="28" spans="2:6" ht="15" customHeight="1">
      <c r="B28" s="272"/>
      <c r="C28" s="300" t="s">
        <v>232</v>
      </c>
      <c r="D28" s="292">
        <v>550</v>
      </c>
      <c r="E28" s="292">
        <v>550</v>
      </c>
      <c r="F28" s="293">
        <v>0</v>
      </c>
    </row>
    <row r="29" spans="2:6" ht="15" customHeight="1" thickBot="1">
      <c r="B29" s="273"/>
      <c r="C29" s="301" t="s">
        <v>214</v>
      </c>
      <c r="D29" s="294">
        <v>500</v>
      </c>
      <c r="E29" s="294">
        <v>500</v>
      </c>
      <c r="F29" s="302">
        <v>0</v>
      </c>
    </row>
    <row r="30" spans="2:6" ht="15" customHeight="1">
      <c r="B30" s="291" t="s">
        <v>234</v>
      </c>
      <c r="C30" s="300" t="s">
        <v>201</v>
      </c>
      <c r="D30" s="292">
        <v>450</v>
      </c>
      <c r="E30" s="292">
        <v>450</v>
      </c>
      <c r="F30" s="293">
        <v>0</v>
      </c>
    </row>
    <row r="31" spans="2:6" ht="15" customHeight="1">
      <c r="B31" s="272"/>
      <c r="C31" s="300" t="s">
        <v>210</v>
      </c>
      <c r="D31" s="292">
        <v>1125</v>
      </c>
      <c r="E31" s="292">
        <v>1125</v>
      </c>
      <c r="F31" s="293">
        <v>0</v>
      </c>
    </row>
    <row r="32" spans="2:6" ht="15" customHeight="1">
      <c r="B32" s="272"/>
      <c r="C32" s="300" t="s">
        <v>232</v>
      </c>
      <c r="D32" s="292">
        <v>1265</v>
      </c>
      <c r="E32" s="292">
        <v>1265</v>
      </c>
      <c r="F32" s="293">
        <v>0</v>
      </c>
    </row>
    <row r="33" spans="2:6" ht="15" customHeight="1" thickBot="1">
      <c r="B33" s="273"/>
      <c r="C33" s="303" t="s">
        <v>214</v>
      </c>
      <c r="D33" s="304">
        <v>570</v>
      </c>
      <c r="E33" s="304">
        <v>570</v>
      </c>
      <c r="F33" s="302">
        <v>0</v>
      </c>
    </row>
    <row r="34" spans="2:6" ht="15" customHeight="1">
      <c r="B34" s="291" t="s">
        <v>235</v>
      </c>
      <c r="C34" s="305" t="s">
        <v>210</v>
      </c>
      <c r="D34" s="292">
        <v>457.5</v>
      </c>
      <c r="E34" s="292">
        <v>457.5</v>
      </c>
      <c r="F34" s="293">
        <v>0</v>
      </c>
    </row>
    <row r="35" spans="2:6" ht="15" customHeight="1" thickBot="1">
      <c r="B35" s="273"/>
      <c r="C35" s="301" t="s">
        <v>232</v>
      </c>
      <c r="D35" s="294">
        <v>489</v>
      </c>
      <c r="E35" s="294">
        <v>489</v>
      </c>
      <c r="F35" s="302">
        <v>0</v>
      </c>
    </row>
    <row r="36" spans="2:6" ht="15" customHeight="1">
      <c r="F36" s="170" t="s">
        <v>68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E0D6-9CCF-42A9-8D46-31AA511EC8DD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1640625" defaultRowHeight="11.5"/>
  <cols>
    <col min="1" max="1" width="2.54296875" style="258" customWidth="1"/>
    <col min="2" max="2" width="31.453125" style="258" customWidth="1"/>
    <col min="3" max="3" width="25.54296875" style="258" customWidth="1"/>
    <col min="4" max="6" width="17.54296875" style="258" customWidth="1"/>
    <col min="7" max="7" width="3.453125" style="258" customWidth="1"/>
    <col min="8" max="16384" width="8.81640625" style="258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20.149999999999999" customHeight="1" thickBot="1">
      <c r="A3" s="159"/>
      <c r="B3" s="306" t="s">
        <v>236</v>
      </c>
      <c r="C3" s="307"/>
      <c r="D3" s="307"/>
      <c r="E3" s="307"/>
      <c r="F3" s="308"/>
    </row>
    <row r="4" spans="1:7" ht="15.75" customHeight="1">
      <c r="A4" s="159"/>
      <c r="B4" s="6"/>
      <c r="C4" s="6"/>
      <c r="D4" s="6"/>
      <c r="E4" s="6"/>
      <c r="F4" s="6"/>
    </row>
    <row r="5" spans="1:7" ht="20.5" customHeight="1">
      <c r="A5" s="159"/>
      <c r="B5" s="309" t="s">
        <v>237</v>
      </c>
      <c r="C5" s="309"/>
      <c r="D5" s="309"/>
      <c r="E5" s="309"/>
      <c r="F5" s="309"/>
      <c r="G5" s="263"/>
    </row>
    <row r="6" spans="1:7" ht="20.149999999999999" customHeight="1">
      <c r="A6" s="159"/>
      <c r="B6" s="310" t="s">
        <v>238</v>
      </c>
      <c r="C6" s="310"/>
      <c r="D6" s="310"/>
      <c r="E6" s="310"/>
      <c r="F6" s="310"/>
      <c r="G6" s="263"/>
    </row>
    <row r="7" spans="1:7" ht="20.149999999999999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311" t="s">
        <v>229</v>
      </c>
      <c r="C8" s="312" t="s">
        <v>190</v>
      </c>
      <c r="D8" s="267" t="s">
        <v>191</v>
      </c>
      <c r="E8" s="267" t="s">
        <v>192</v>
      </c>
      <c r="F8" s="267" t="s">
        <v>193</v>
      </c>
    </row>
    <row r="9" spans="1:7" ht="15" customHeight="1">
      <c r="A9" s="159"/>
      <c r="B9" s="313" t="s">
        <v>239</v>
      </c>
      <c r="C9" s="314" t="s">
        <v>195</v>
      </c>
      <c r="D9" s="315">
        <v>56.45</v>
      </c>
      <c r="E9" s="315">
        <v>58.45</v>
      </c>
      <c r="F9" s="316">
        <v>2</v>
      </c>
    </row>
    <row r="10" spans="1:7" ht="15" customHeight="1">
      <c r="A10" s="159"/>
      <c r="B10" s="317"/>
      <c r="C10" s="318" t="s">
        <v>240</v>
      </c>
      <c r="D10" s="319" t="s">
        <v>241</v>
      </c>
      <c r="E10" s="319">
        <v>49.6</v>
      </c>
      <c r="F10" s="316" t="s">
        <v>241</v>
      </c>
    </row>
    <row r="11" spans="1:7" ht="15" customHeight="1">
      <c r="A11" s="159"/>
      <c r="B11" s="317"/>
      <c r="C11" s="318" t="s">
        <v>198</v>
      </c>
      <c r="D11" s="319" t="s">
        <v>241</v>
      </c>
      <c r="E11" s="319">
        <v>46.1</v>
      </c>
      <c r="F11" s="316" t="s">
        <v>241</v>
      </c>
    </row>
    <row r="12" spans="1:7" ht="15" customHeight="1">
      <c r="A12" s="159"/>
      <c r="B12" s="317"/>
      <c r="C12" s="318" t="s">
        <v>199</v>
      </c>
      <c r="D12" s="319">
        <v>50.48</v>
      </c>
      <c r="E12" s="319">
        <v>49.97</v>
      </c>
      <c r="F12" s="316">
        <v>-0.52</v>
      </c>
    </row>
    <row r="13" spans="1:7" ht="15" customHeight="1" thickBot="1">
      <c r="A13" s="159"/>
      <c r="B13" s="320"/>
      <c r="C13" s="321" t="s">
        <v>211</v>
      </c>
      <c r="D13" s="322">
        <v>46.96</v>
      </c>
      <c r="E13" s="322">
        <v>46.37</v>
      </c>
      <c r="F13" s="316">
        <v>-0.59</v>
      </c>
    </row>
    <row r="14" spans="1:7" ht="15" customHeight="1" thickBot="1">
      <c r="A14" s="159"/>
      <c r="B14" s="323" t="s">
        <v>242</v>
      </c>
      <c r="C14" s="324" t="s">
        <v>243</v>
      </c>
      <c r="D14" s="325"/>
      <c r="E14" s="325"/>
      <c r="F14" s="326"/>
    </row>
    <row r="15" spans="1:7" ht="15" customHeight="1">
      <c r="A15" s="159"/>
      <c r="B15" s="327"/>
      <c r="C15" s="314" t="s">
        <v>195</v>
      </c>
      <c r="D15" s="315">
        <v>49.54</v>
      </c>
      <c r="E15" s="315">
        <v>50.37</v>
      </c>
      <c r="F15" s="316">
        <v>0.83</v>
      </c>
    </row>
    <row r="16" spans="1:7" ht="15" customHeight="1">
      <c r="A16" s="159"/>
      <c r="B16" s="327"/>
      <c r="C16" s="328" t="s">
        <v>198</v>
      </c>
      <c r="D16" s="329" t="s">
        <v>241</v>
      </c>
      <c r="E16" s="319">
        <v>44.16</v>
      </c>
      <c r="F16" s="330" t="s">
        <v>241</v>
      </c>
    </row>
    <row r="17" spans="1:6" ht="15" customHeight="1">
      <c r="A17" s="159"/>
      <c r="B17" s="327"/>
      <c r="C17" s="328" t="s">
        <v>199</v>
      </c>
      <c r="D17" s="329">
        <v>48.35</v>
      </c>
      <c r="E17" s="319">
        <v>48.35</v>
      </c>
      <c r="F17" s="330">
        <v>0</v>
      </c>
    </row>
    <row r="18" spans="1:6" ht="15" customHeight="1">
      <c r="A18" s="159"/>
      <c r="B18" s="327"/>
      <c r="C18" s="328" t="s">
        <v>224</v>
      </c>
      <c r="D18" s="329">
        <v>48.37</v>
      </c>
      <c r="E18" s="319">
        <v>46.59</v>
      </c>
      <c r="F18" s="330">
        <v>-1.78</v>
      </c>
    </row>
    <row r="19" spans="1:6" ht="15" customHeight="1" thickBot="1">
      <c r="A19" s="159"/>
      <c r="B19" s="320"/>
      <c r="C19" s="321" t="s">
        <v>211</v>
      </c>
      <c r="D19" s="331">
        <v>44.86</v>
      </c>
      <c r="E19" s="322">
        <v>46.09</v>
      </c>
      <c r="F19" s="332">
        <v>1.22</v>
      </c>
    </row>
    <row r="20" spans="1:6" ht="15" customHeight="1">
      <c r="A20" s="159"/>
      <c r="B20" s="159"/>
      <c r="C20" s="159"/>
      <c r="D20" s="159"/>
      <c r="E20" s="159"/>
      <c r="F20" s="170" t="s">
        <v>68</v>
      </c>
    </row>
    <row r="21" spans="1:6" ht="15" customHeight="1">
      <c r="A21" s="159"/>
    </row>
    <row r="22" spans="1:6" ht="15" customHeight="1">
      <c r="A22" s="159"/>
      <c r="F22" s="333"/>
    </row>
    <row r="23" spans="1:6">
      <c r="A23" s="159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90BE-DD0D-4E17-B706-8E768288F97C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36" customWidth="1"/>
    <col min="2" max="2" width="48.453125" style="336" customWidth="1"/>
    <col min="3" max="3" width="22.453125" style="336" customWidth="1"/>
    <col min="4" max="6" width="17.54296875" style="336" customWidth="1"/>
    <col min="7" max="7" width="2.453125" style="336" customWidth="1"/>
    <col min="8" max="9" width="10.54296875" style="337" customWidth="1"/>
    <col min="10" max="16384" width="11.4531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6" t="s">
        <v>244</v>
      </c>
      <c r="C4" s="307"/>
      <c r="D4" s="307"/>
      <c r="E4" s="307"/>
      <c r="F4" s="308"/>
    </row>
    <row r="5" spans="1:12" ht="17.25" customHeight="1">
      <c r="A5" s="334"/>
      <c r="B5" s="340" t="s">
        <v>245</v>
      </c>
      <c r="C5" s="340"/>
      <c r="D5" s="340"/>
      <c r="E5" s="340"/>
      <c r="F5" s="340"/>
      <c r="G5" s="341"/>
    </row>
    <row r="6" spans="1:12">
      <c r="A6" s="334"/>
      <c r="B6" s="340" t="s">
        <v>246</v>
      </c>
      <c r="C6" s="340"/>
      <c r="D6" s="340"/>
      <c r="E6" s="340"/>
      <c r="F6" s="340"/>
      <c r="G6" s="341"/>
    </row>
    <row r="7" spans="1:12" ht="15" thickBot="1">
      <c r="A7" s="334"/>
      <c r="B7" s="342"/>
      <c r="C7" s="342"/>
      <c r="D7" s="342"/>
      <c r="E7" s="342"/>
      <c r="F7" s="334"/>
    </row>
    <row r="8" spans="1:12" ht="44.5" customHeight="1" thickBot="1">
      <c r="A8" s="334"/>
      <c r="B8" s="266" t="s">
        <v>247</v>
      </c>
      <c r="C8" s="343" t="s">
        <v>190</v>
      </c>
      <c r="D8" s="267" t="s">
        <v>191</v>
      </c>
      <c r="E8" s="267" t="s">
        <v>192</v>
      </c>
      <c r="F8" s="267" t="s">
        <v>193</v>
      </c>
    </row>
    <row r="9" spans="1:12">
      <c r="A9" s="334"/>
      <c r="B9" s="344" t="s">
        <v>248</v>
      </c>
      <c r="C9" s="345" t="s">
        <v>195</v>
      </c>
      <c r="D9" s="315">
        <v>385</v>
      </c>
      <c r="E9" s="315">
        <v>365</v>
      </c>
      <c r="F9" s="346">
        <v>-20</v>
      </c>
    </row>
    <row r="10" spans="1:12">
      <c r="A10" s="334"/>
      <c r="B10" s="347" t="s">
        <v>249</v>
      </c>
      <c r="C10" s="348" t="s">
        <v>250</v>
      </c>
      <c r="D10" s="319">
        <v>405</v>
      </c>
      <c r="E10" s="319">
        <v>405</v>
      </c>
      <c r="F10" s="346">
        <v>0</v>
      </c>
    </row>
    <row r="11" spans="1:12">
      <c r="A11" s="334"/>
      <c r="B11" s="347"/>
      <c r="C11" s="348" t="s">
        <v>240</v>
      </c>
      <c r="D11" s="319">
        <v>406.25</v>
      </c>
      <c r="E11" s="319">
        <v>391.5</v>
      </c>
      <c r="F11" s="346">
        <v>-14.75</v>
      </c>
    </row>
    <row r="12" spans="1:12">
      <c r="A12" s="334"/>
      <c r="B12" s="347"/>
      <c r="C12" s="348" t="s">
        <v>197</v>
      </c>
      <c r="D12" s="319">
        <v>436</v>
      </c>
      <c r="E12" s="319">
        <v>436</v>
      </c>
      <c r="F12" s="346">
        <v>0</v>
      </c>
    </row>
    <row r="13" spans="1:12">
      <c r="A13" s="334"/>
      <c r="B13" s="347"/>
      <c r="C13" s="348" t="s">
        <v>198</v>
      </c>
      <c r="D13" s="319">
        <v>376</v>
      </c>
      <c r="E13" s="319">
        <v>371</v>
      </c>
      <c r="F13" s="346">
        <v>-5</v>
      </c>
    </row>
    <row r="14" spans="1:12">
      <c r="A14" s="334"/>
      <c r="B14" s="347"/>
      <c r="C14" s="348" t="s">
        <v>217</v>
      </c>
      <c r="D14" s="319">
        <v>376.5</v>
      </c>
      <c r="E14" s="319">
        <v>367.5</v>
      </c>
      <c r="F14" s="346">
        <v>-9</v>
      </c>
    </row>
    <row r="15" spans="1:12">
      <c r="A15" s="334"/>
      <c r="B15" s="347"/>
      <c r="C15" s="348" t="s">
        <v>199</v>
      </c>
      <c r="D15" s="319">
        <v>371.3</v>
      </c>
      <c r="E15" s="319">
        <v>362.2</v>
      </c>
      <c r="F15" s="346">
        <v>-9.1</v>
      </c>
      <c r="L15" s="349"/>
    </row>
    <row r="16" spans="1:12">
      <c r="A16" s="334"/>
      <c r="B16" s="347"/>
      <c r="C16" s="348" t="s">
        <v>251</v>
      </c>
      <c r="D16" s="319">
        <v>380</v>
      </c>
      <c r="E16" s="319">
        <v>366.5</v>
      </c>
      <c r="F16" s="346">
        <v>-13.5</v>
      </c>
    </row>
    <row r="17" spans="1:6">
      <c r="A17" s="334"/>
      <c r="B17" s="347"/>
      <c r="C17" s="348" t="s">
        <v>252</v>
      </c>
      <c r="D17" s="319">
        <v>431</v>
      </c>
      <c r="E17" s="319">
        <v>431</v>
      </c>
      <c r="F17" s="346">
        <v>0</v>
      </c>
    </row>
    <row r="18" spans="1:6">
      <c r="A18" s="334"/>
      <c r="B18" s="347"/>
      <c r="C18" s="348" t="s">
        <v>253</v>
      </c>
      <c r="D18" s="319">
        <v>355</v>
      </c>
      <c r="E18" s="319">
        <v>352.5</v>
      </c>
      <c r="F18" s="346">
        <v>-2.5</v>
      </c>
    </row>
    <row r="19" spans="1:6">
      <c r="A19" s="334"/>
      <c r="B19" s="347"/>
      <c r="C19" s="348" t="s">
        <v>254</v>
      </c>
      <c r="D19" s="319">
        <v>400</v>
      </c>
      <c r="E19" s="319">
        <v>392.5</v>
      </c>
      <c r="F19" s="346">
        <v>-7.5</v>
      </c>
    </row>
    <row r="20" spans="1:6">
      <c r="A20" s="334"/>
      <c r="B20" s="347"/>
      <c r="C20" s="348" t="s">
        <v>224</v>
      </c>
      <c r="D20" s="319">
        <v>347</v>
      </c>
      <c r="E20" s="319">
        <v>335</v>
      </c>
      <c r="F20" s="346">
        <v>-12</v>
      </c>
    </row>
    <row r="21" spans="1:6">
      <c r="A21" s="334"/>
      <c r="B21" s="347"/>
      <c r="C21" s="348" t="s">
        <v>208</v>
      </c>
      <c r="D21" s="319">
        <v>380.5</v>
      </c>
      <c r="E21" s="319">
        <v>380.5</v>
      </c>
      <c r="F21" s="346">
        <v>0</v>
      </c>
    </row>
    <row r="22" spans="1:6">
      <c r="A22" s="334"/>
      <c r="B22" s="347"/>
      <c r="C22" s="348" t="s">
        <v>210</v>
      </c>
      <c r="D22" s="319">
        <v>405</v>
      </c>
      <c r="E22" s="319">
        <v>405</v>
      </c>
      <c r="F22" s="346">
        <v>0</v>
      </c>
    </row>
    <row r="23" spans="1:6">
      <c r="A23" s="334"/>
      <c r="B23" s="347"/>
      <c r="C23" s="348" t="s">
        <v>211</v>
      </c>
      <c r="D23" s="319">
        <v>380</v>
      </c>
      <c r="E23" s="319">
        <v>375</v>
      </c>
      <c r="F23" s="346">
        <v>-5</v>
      </c>
    </row>
    <row r="24" spans="1:6" ht="15" thickBot="1">
      <c r="A24" s="334"/>
      <c r="B24" s="350"/>
      <c r="C24" s="351" t="s">
        <v>214</v>
      </c>
      <c r="D24" s="352">
        <v>340</v>
      </c>
      <c r="E24" s="352">
        <v>340</v>
      </c>
      <c r="F24" s="353">
        <v>0</v>
      </c>
    </row>
    <row r="25" spans="1:6">
      <c r="A25" s="334"/>
      <c r="B25" s="347" t="s">
        <v>255</v>
      </c>
      <c r="C25" s="348" t="s">
        <v>195</v>
      </c>
      <c r="D25" s="354">
        <v>330</v>
      </c>
      <c r="E25" s="354">
        <v>305</v>
      </c>
      <c r="F25" s="346">
        <v>-25</v>
      </c>
    </row>
    <row r="26" spans="1:6">
      <c r="A26" s="334"/>
      <c r="B26" s="347" t="s">
        <v>256</v>
      </c>
      <c r="C26" s="348" t="s">
        <v>250</v>
      </c>
      <c r="D26" s="319">
        <v>400</v>
      </c>
      <c r="E26" s="319">
        <v>400</v>
      </c>
      <c r="F26" s="346">
        <v>0</v>
      </c>
    </row>
    <row r="27" spans="1:6">
      <c r="A27" s="334"/>
      <c r="B27" s="347"/>
      <c r="C27" s="348" t="s">
        <v>240</v>
      </c>
      <c r="D27" s="319">
        <v>342.5</v>
      </c>
      <c r="E27" s="319">
        <v>310</v>
      </c>
      <c r="F27" s="346">
        <v>-32.5</v>
      </c>
    </row>
    <row r="28" spans="1:6">
      <c r="A28" s="334"/>
      <c r="B28" s="347"/>
      <c r="C28" s="348" t="s">
        <v>198</v>
      </c>
      <c r="D28" s="319">
        <v>305</v>
      </c>
      <c r="E28" s="319">
        <v>304</v>
      </c>
      <c r="F28" s="346">
        <v>-1</v>
      </c>
    </row>
    <row r="29" spans="1:6">
      <c r="A29" s="334"/>
      <c r="B29" s="347"/>
      <c r="C29" s="348" t="s">
        <v>217</v>
      </c>
      <c r="D29" s="319">
        <v>361.5</v>
      </c>
      <c r="E29" s="319">
        <v>322.5</v>
      </c>
      <c r="F29" s="346">
        <v>-39</v>
      </c>
    </row>
    <row r="30" spans="1:6">
      <c r="A30" s="334"/>
      <c r="B30" s="347"/>
      <c r="C30" s="348" t="s">
        <v>199</v>
      </c>
      <c r="D30" s="319">
        <v>320</v>
      </c>
      <c r="E30" s="319">
        <v>312</v>
      </c>
      <c r="F30" s="346">
        <v>-8</v>
      </c>
    </row>
    <row r="31" spans="1:6">
      <c r="A31" s="334"/>
      <c r="B31" s="347"/>
      <c r="C31" s="348" t="s">
        <v>251</v>
      </c>
      <c r="D31" s="319">
        <v>321.5</v>
      </c>
      <c r="E31" s="319">
        <v>321.5</v>
      </c>
      <c r="F31" s="346">
        <v>0</v>
      </c>
    </row>
    <row r="32" spans="1:6">
      <c r="A32" s="334"/>
      <c r="B32" s="347"/>
      <c r="C32" s="348" t="s">
        <v>253</v>
      </c>
      <c r="D32" s="319">
        <v>314</v>
      </c>
      <c r="E32" s="319">
        <v>302.5</v>
      </c>
      <c r="F32" s="346">
        <v>-11.5</v>
      </c>
    </row>
    <row r="33" spans="1:7">
      <c r="A33" s="334"/>
      <c r="B33" s="347"/>
      <c r="C33" s="348" t="s">
        <v>254</v>
      </c>
      <c r="D33" s="319">
        <v>364</v>
      </c>
      <c r="E33" s="319">
        <v>364</v>
      </c>
      <c r="F33" s="346">
        <v>0</v>
      </c>
    </row>
    <row r="34" spans="1:7">
      <c r="A34" s="334"/>
      <c r="B34" s="347"/>
      <c r="C34" s="348" t="s">
        <v>224</v>
      </c>
      <c r="D34" s="319">
        <v>317</v>
      </c>
      <c r="E34" s="319">
        <v>272</v>
      </c>
      <c r="F34" s="346">
        <v>-45</v>
      </c>
    </row>
    <row r="35" spans="1:7">
      <c r="A35" s="334"/>
      <c r="B35" s="347"/>
      <c r="C35" s="348" t="s">
        <v>208</v>
      </c>
      <c r="D35" s="319">
        <v>346</v>
      </c>
      <c r="E35" s="319">
        <v>333.5</v>
      </c>
      <c r="F35" s="346">
        <v>-12.5</v>
      </c>
    </row>
    <row r="36" spans="1:7">
      <c r="A36" s="334"/>
      <c r="B36" s="347"/>
      <c r="C36" s="348" t="s">
        <v>210</v>
      </c>
      <c r="D36" s="319">
        <v>350</v>
      </c>
      <c r="E36" s="319">
        <v>350</v>
      </c>
      <c r="F36" s="346">
        <v>0</v>
      </c>
    </row>
    <row r="37" spans="1:7">
      <c r="A37" s="334"/>
      <c r="B37" s="347"/>
      <c r="C37" s="348" t="s">
        <v>211</v>
      </c>
      <c r="D37" s="319">
        <v>309</v>
      </c>
      <c r="E37" s="319">
        <v>308</v>
      </c>
      <c r="F37" s="346">
        <v>-1</v>
      </c>
    </row>
    <row r="38" spans="1:7" ht="15" thickBot="1">
      <c r="A38" s="334"/>
      <c r="B38" s="350"/>
      <c r="C38" s="348" t="s">
        <v>214</v>
      </c>
      <c r="D38" s="352">
        <v>305</v>
      </c>
      <c r="E38" s="352">
        <v>305</v>
      </c>
      <c r="F38" s="355">
        <v>0</v>
      </c>
    </row>
    <row r="39" spans="1:7">
      <c r="A39" s="334"/>
      <c r="B39" s="347" t="s">
        <v>257</v>
      </c>
      <c r="C39" s="345" t="s">
        <v>195</v>
      </c>
      <c r="D39" s="354">
        <v>280</v>
      </c>
      <c r="E39" s="354">
        <v>280</v>
      </c>
      <c r="F39" s="346">
        <v>0</v>
      </c>
    </row>
    <row r="40" spans="1:7">
      <c r="A40" s="334"/>
      <c r="B40" s="347"/>
      <c r="C40" s="348" t="s">
        <v>240</v>
      </c>
      <c r="D40" s="319">
        <v>292.5</v>
      </c>
      <c r="E40" s="319">
        <v>257.5</v>
      </c>
      <c r="F40" s="346">
        <v>-35</v>
      </c>
      <c r="G40" s="337"/>
    </row>
    <row r="41" spans="1:7">
      <c r="A41" s="334"/>
      <c r="B41" s="347"/>
      <c r="C41" s="348" t="s">
        <v>198</v>
      </c>
      <c r="D41" s="319">
        <v>289</v>
      </c>
      <c r="E41" s="319">
        <v>279</v>
      </c>
      <c r="F41" s="346">
        <v>-10</v>
      </c>
      <c r="G41" s="337"/>
    </row>
    <row r="42" spans="1:7">
      <c r="A42" s="334"/>
      <c r="B42" s="347"/>
      <c r="C42" s="348" t="s">
        <v>217</v>
      </c>
      <c r="D42" s="319">
        <v>297.5</v>
      </c>
      <c r="E42" s="319">
        <v>272.5</v>
      </c>
      <c r="F42" s="346">
        <v>-25</v>
      </c>
      <c r="G42" s="337"/>
    </row>
    <row r="43" spans="1:7">
      <c r="A43" s="334"/>
      <c r="B43" s="347"/>
      <c r="C43" s="348" t="s">
        <v>199</v>
      </c>
      <c r="D43" s="319">
        <v>295.75</v>
      </c>
      <c r="E43" s="319">
        <v>275.7</v>
      </c>
      <c r="F43" s="346">
        <v>-20.05</v>
      </c>
      <c r="G43" s="337"/>
    </row>
    <row r="44" spans="1:7">
      <c r="A44" s="334"/>
      <c r="B44" s="347"/>
      <c r="C44" s="348" t="s">
        <v>251</v>
      </c>
      <c r="D44" s="319">
        <v>290</v>
      </c>
      <c r="E44" s="319">
        <v>290</v>
      </c>
      <c r="F44" s="346">
        <v>0</v>
      </c>
      <c r="G44" s="337"/>
    </row>
    <row r="45" spans="1:7">
      <c r="A45" s="334"/>
      <c r="B45" s="347"/>
      <c r="C45" s="348" t="s">
        <v>253</v>
      </c>
      <c r="D45" s="319">
        <v>294</v>
      </c>
      <c r="E45" s="319">
        <v>262.5</v>
      </c>
      <c r="F45" s="346">
        <v>-31.5</v>
      </c>
      <c r="G45" s="337"/>
    </row>
    <row r="46" spans="1:7">
      <c r="A46" s="334"/>
      <c r="B46" s="347"/>
      <c r="C46" s="348" t="s">
        <v>254</v>
      </c>
      <c r="D46" s="319">
        <v>315</v>
      </c>
      <c r="E46" s="319">
        <v>315</v>
      </c>
      <c r="F46" s="346">
        <v>0</v>
      </c>
      <c r="G46" s="337"/>
    </row>
    <row r="47" spans="1:7">
      <c r="A47" s="334"/>
      <c r="B47" s="347"/>
      <c r="C47" s="348" t="s">
        <v>224</v>
      </c>
      <c r="D47" s="319">
        <v>300</v>
      </c>
      <c r="E47" s="319">
        <v>300</v>
      </c>
      <c r="F47" s="346">
        <v>0</v>
      </c>
      <c r="G47" s="337"/>
    </row>
    <row r="48" spans="1:7">
      <c r="A48" s="334"/>
      <c r="B48" s="347"/>
      <c r="C48" s="348" t="s">
        <v>208</v>
      </c>
      <c r="D48" s="319">
        <v>312.5</v>
      </c>
      <c r="E48" s="319">
        <v>312.5</v>
      </c>
      <c r="F48" s="346">
        <v>0</v>
      </c>
      <c r="G48" s="337"/>
    </row>
    <row r="49" spans="1:7">
      <c r="A49" s="334"/>
      <c r="B49" s="347"/>
      <c r="C49" s="348" t="s">
        <v>210</v>
      </c>
      <c r="D49" s="319">
        <v>260</v>
      </c>
      <c r="E49" s="319">
        <v>260</v>
      </c>
      <c r="F49" s="346">
        <v>0</v>
      </c>
      <c r="G49" s="337"/>
    </row>
    <row r="50" spans="1:7">
      <c r="A50" s="334"/>
      <c r="B50" s="347"/>
      <c r="C50" s="348" t="s">
        <v>211</v>
      </c>
      <c r="D50" s="319">
        <v>279</v>
      </c>
      <c r="E50" s="319">
        <v>277</v>
      </c>
      <c r="F50" s="346">
        <v>-2</v>
      </c>
      <c r="G50" s="337"/>
    </row>
    <row r="51" spans="1:7" ht="15" thickBot="1">
      <c r="A51" s="334"/>
      <c r="B51" s="350"/>
      <c r="C51" s="351" t="s">
        <v>214</v>
      </c>
      <c r="D51" s="352">
        <v>280</v>
      </c>
      <c r="E51" s="352">
        <v>280</v>
      </c>
      <c r="F51" s="355">
        <v>0</v>
      </c>
      <c r="G51" s="337"/>
    </row>
    <row r="52" spans="1:7">
      <c r="A52" s="334"/>
      <c r="B52" s="344" t="s">
        <v>258</v>
      </c>
      <c r="C52" s="345" t="s">
        <v>217</v>
      </c>
      <c r="D52" s="354">
        <v>315</v>
      </c>
      <c r="E52" s="354">
        <v>315</v>
      </c>
      <c r="F52" s="346">
        <v>0</v>
      </c>
      <c r="G52" s="337"/>
    </row>
    <row r="53" spans="1:7">
      <c r="A53" s="334"/>
      <c r="B53" s="347"/>
      <c r="C53" s="348" t="s">
        <v>253</v>
      </c>
      <c r="D53" s="319">
        <v>312</v>
      </c>
      <c r="E53" s="319">
        <v>312</v>
      </c>
      <c r="F53" s="346">
        <v>0</v>
      </c>
      <c r="G53" s="337"/>
    </row>
    <row r="54" spans="1:7">
      <c r="A54" s="334"/>
      <c r="B54" s="347"/>
      <c r="C54" s="348" t="s">
        <v>208</v>
      </c>
      <c r="D54" s="319">
        <v>332.5</v>
      </c>
      <c r="E54" s="319">
        <v>332.5</v>
      </c>
      <c r="F54" s="346">
        <v>0</v>
      </c>
      <c r="G54" s="337"/>
    </row>
    <row r="55" spans="1:7" ht="15" thickBot="1">
      <c r="A55" s="334"/>
      <c r="B55" s="350"/>
      <c r="C55" s="351" t="s">
        <v>210</v>
      </c>
      <c r="D55" s="352">
        <v>305</v>
      </c>
      <c r="E55" s="352">
        <v>305</v>
      </c>
      <c r="F55" s="355">
        <v>0</v>
      </c>
      <c r="G55" s="337"/>
    </row>
    <row r="56" spans="1:7">
      <c r="A56" s="334"/>
      <c r="B56" s="347" t="s">
        <v>259</v>
      </c>
      <c r="C56" s="356" t="s">
        <v>217</v>
      </c>
      <c r="D56" s="319">
        <v>122.5</v>
      </c>
      <c r="E56" s="319">
        <v>122.5</v>
      </c>
      <c r="F56" s="346">
        <v>0</v>
      </c>
      <c r="G56" s="337"/>
    </row>
    <row r="57" spans="1:7">
      <c r="A57" s="334"/>
      <c r="B57" s="347"/>
      <c r="C57" s="356" t="s">
        <v>253</v>
      </c>
      <c r="D57" s="319">
        <v>125</v>
      </c>
      <c r="E57" s="319">
        <v>125</v>
      </c>
      <c r="F57" s="346">
        <v>0</v>
      </c>
      <c r="G57" s="337"/>
    </row>
    <row r="58" spans="1:7">
      <c r="A58" s="334"/>
      <c r="B58" s="347"/>
      <c r="C58" s="356" t="s">
        <v>254</v>
      </c>
      <c r="D58" s="357">
        <v>130</v>
      </c>
      <c r="E58" s="357">
        <v>130</v>
      </c>
      <c r="F58" s="346">
        <v>0</v>
      </c>
      <c r="G58" s="337"/>
    </row>
    <row r="59" spans="1:7">
      <c r="A59" s="334"/>
      <c r="B59" s="347"/>
      <c r="C59" s="356" t="s">
        <v>208</v>
      </c>
      <c r="D59" s="319">
        <v>126.5</v>
      </c>
      <c r="E59" s="319">
        <v>126.5</v>
      </c>
      <c r="F59" s="346">
        <v>0</v>
      </c>
      <c r="G59" s="337"/>
    </row>
    <row r="60" spans="1:7">
      <c r="A60" s="334"/>
      <c r="B60" s="347"/>
      <c r="C60" s="356" t="s">
        <v>210</v>
      </c>
      <c r="D60" s="319">
        <v>130</v>
      </c>
      <c r="E60" s="319">
        <v>130</v>
      </c>
      <c r="F60" s="346">
        <v>0</v>
      </c>
      <c r="G60" s="337"/>
    </row>
    <row r="61" spans="1:7" ht="15" thickBot="1">
      <c r="A61" s="334"/>
      <c r="B61" s="358"/>
      <c r="C61" s="359" t="s">
        <v>211</v>
      </c>
      <c r="D61" s="319">
        <v>130</v>
      </c>
      <c r="E61" s="319">
        <v>130</v>
      </c>
      <c r="F61" s="355">
        <v>0</v>
      </c>
      <c r="G61" s="337"/>
    </row>
    <row r="62" spans="1:7" ht="15" thickBot="1">
      <c r="A62" s="334"/>
      <c r="B62" s="360" t="s">
        <v>260</v>
      </c>
      <c r="C62" s="351" t="s">
        <v>208</v>
      </c>
      <c r="D62" s="361">
        <v>225</v>
      </c>
      <c r="E62" s="361">
        <v>225</v>
      </c>
      <c r="F62" s="355">
        <v>0</v>
      </c>
      <c r="G62" s="337"/>
    </row>
    <row r="63" spans="1:7">
      <c r="A63" s="334"/>
      <c r="B63" s="362" t="s">
        <v>261</v>
      </c>
      <c r="C63" s="363" t="s">
        <v>262</v>
      </c>
      <c r="D63" s="319">
        <v>456.5</v>
      </c>
      <c r="E63" s="319">
        <v>456.5</v>
      </c>
      <c r="F63" s="346">
        <v>0</v>
      </c>
      <c r="G63" s="337"/>
    </row>
    <row r="64" spans="1:7">
      <c r="A64" s="334"/>
      <c r="B64" s="362" t="s">
        <v>263</v>
      </c>
      <c r="C64" s="364" t="s">
        <v>264</v>
      </c>
      <c r="D64" s="319">
        <v>560.45000000000005</v>
      </c>
      <c r="E64" s="319">
        <v>560.45000000000005</v>
      </c>
      <c r="F64" s="346">
        <v>0</v>
      </c>
      <c r="G64" s="337"/>
    </row>
    <row r="65" spans="1:7" ht="15" thickBot="1">
      <c r="B65" s="365"/>
      <c r="C65" s="366" t="s">
        <v>265</v>
      </c>
      <c r="D65" s="322">
        <v>590.87</v>
      </c>
      <c r="E65" s="322">
        <v>579.86</v>
      </c>
      <c r="F65" s="355">
        <v>-11.01</v>
      </c>
      <c r="G65" s="337"/>
    </row>
    <row r="66" spans="1:7">
      <c r="A66" s="334"/>
      <c r="B66" s="367" t="s">
        <v>261</v>
      </c>
      <c r="C66" s="363" t="s">
        <v>262</v>
      </c>
      <c r="D66" s="319">
        <v>429.03</v>
      </c>
      <c r="E66" s="319">
        <v>429.03</v>
      </c>
      <c r="F66" s="346">
        <v>0</v>
      </c>
      <c r="G66" s="337"/>
    </row>
    <row r="67" spans="1:7">
      <c r="A67" s="334"/>
      <c r="B67" s="362" t="s">
        <v>266</v>
      </c>
      <c r="C67" s="364" t="s">
        <v>264</v>
      </c>
      <c r="D67" s="319">
        <v>446.82</v>
      </c>
      <c r="E67" s="319">
        <v>446.82</v>
      </c>
      <c r="F67" s="346">
        <v>0</v>
      </c>
      <c r="G67" s="337"/>
    </row>
    <row r="68" spans="1:7" ht="15" thickBot="1">
      <c r="B68" s="365"/>
      <c r="C68" s="366" t="s">
        <v>265</v>
      </c>
      <c r="D68" s="322">
        <v>538.29</v>
      </c>
      <c r="E68" s="322">
        <v>520.94000000000005</v>
      </c>
      <c r="F68" s="355">
        <v>-17.350000000000001</v>
      </c>
      <c r="G68" s="337"/>
    </row>
    <row r="69" spans="1:7">
      <c r="F69" s="170" t="s">
        <v>68</v>
      </c>
      <c r="G69" s="337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2025-05-14T14:09:00Z</dcterms:created>
  <dcterms:modified xsi:type="dcterms:W3CDTF">2025-05-14T14:14:16Z</dcterms:modified>
</cp:coreProperties>
</file>