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11\"/>
    </mc:Choice>
  </mc:AlternateContent>
  <bookViews>
    <workbookView xWindow="0" yWindow="0" windowWidth="15210" windowHeight="11100"/>
  </bookViews>
  <sheets>
    <sheet name="11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'11.4.1'!$A$1:$E$49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<sst xmlns="http://schemas.openxmlformats.org/spreadsheetml/2006/main" count="14" uniqueCount="14">
  <si>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INDICADORES ECONÓMICOS - FINANCIACIÓN AGRARIA Y PESQUERA.</t>
  </si>
  <si>
    <t>11.4.1. Resumen general según capítulos del presupuesto de gastos del Ministerio de</t>
  </si>
  <si>
    <t>Agricultura, Pesca y Alimentación (Sección 21) (euros).</t>
  </si>
  <si>
    <t>CAPÍTULOS</t>
  </si>
  <si>
    <t>DOTACIONES</t>
  </si>
  <si>
    <t>I. GASTOS DE PERSONAL</t>
  </si>
  <si>
    <t>2. GASTOS CORRIENTES EN BIENES Y SERVICIOS</t>
  </si>
  <si>
    <t>3. GASTOS FINANCIEROS</t>
  </si>
  <si>
    <t>4. TRANSFERENCIAS CORRIENTES</t>
  </si>
  <si>
    <t>6. INVERSIONES REALES</t>
  </si>
  <si>
    <t>7. TRANSFERENCIAS DE CAPITAL</t>
  </si>
  <si>
    <t>8. ACTIVOS FINANCIEROS</t>
  </si>
  <si>
    <t>TOTAL</t>
  </si>
  <si>
    <t>Fuente de Información: Oficina Presupuestaria del 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</si>
</sst>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b/>
      <sz val="14"/>
      <name val="Arial"/>
      <family val="2"/>
    </font>
    <font>
      <sz val="12"/>
      <name val="Helv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rgb="FF993300"/>
      </right>
      <top style="medium">
        <color indexed="60"/>
      </top>
      <bottom/>
      <diagonal/>
    </border>
    <border>
      <left style="thin">
        <color rgb="FF993300"/>
      </left>
      <right style="thin">
        <color rgb="FF99330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rgb="FF993300"/>
      </right>
      <top/>
      <bottom/>
      <diagonal/>
    </border>
    <border>
      <left style="thin">
        <color rgb="FF993300"/>
      </left>
      <right style="thin">
        <color rgb="FF993300"/>
      </right>
      <top/>
      <bottom/>
      <diagonal/>
    </border>
    <border>
      <left style="thin">
        <color indexed="60"/>
      </left>
      <right style="thin">
        <color rgb="FF993300"/>
      </right>
      <top/>
      <bottom style="medium">
        <color indexed="60"/>
      </bottom>
      <diagonal/>
    </border>
    <border>
      <left style="thin">
        <color rgb="FF993300"/>
      </left>
      <right style="thin">
        <color rgb="FF993300"/>
      </right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0" fontId="1" fillId="0" borderId="0"/>
  </cellStyleXfs>
  <cellXfs count="31">
    <xf numFmtId="0" fontId="0" fillId="0" borderId="0" xfId="0"/>
    <xf numFmtId="0" fontId="4" fillId="2" borderId="0" xfId="1" applyFont="1" applyFill="1" applyAlignment="1">
      <alignment horizontal="center"/>
    </xf>
    <xf numFmtId="0" fontId="0" fillId="2" borderId="0" xfId="0" applyFill="1"/>
    <xf numFmtId="0" fontId="6" fillId="2" borderId="0" xfId="2" applyFont="1" applyFill="1"/>
    <xf numFmtId="0" fontId="7" fillId="2" borderId="0" xfId="2" applyFont="1" applyFill="1" applyAlignment="1">
      <alignment horizontal="center"/>
    </xf>
    <xf numFmtId="0" fontId="8" fillId="2" borderId="1" xfId="2" applyFont="1" applyFill="1" applyBorder="1"/>
    <xf numFmtId="37" fontId="8" fillId="2" borderId="1" xfId="2" applyNumberFormat="1" applyFont="1" applyFill="1" applyBorder="1" applyProtection="1"/>
    <xf numFmtId="0" fontId="0" fillId="2" borderId="1" xfId="0" applyFill="1" applyBorder="1"/>
    <xf numFmtId="0" fontId="8" fillId="3" borderId="2" xfId="2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/>
    </xf>
    <xf numFmtId="164" fontId="9" fillId="2" borderId="2" xfId="2" applyNumberFormat="1" applyFont="1" applyFill="1" applyBorder="1" applyProtection="1"/>
    <xf numFmtId="3" fontId="0" fillId="2" borderId="7" xfId="0" applyNumberFormat="1" applyFill="1" applyBorder="1"/>
    <xf numFmtId="3" fontId="0" fillId="2" borderId="8" xfId="0" applyNumberFormat="1" applyFill="1" applyBorder="1"/>
    <xf numFmtId="3" fontId="0" fillId="2" borderId="0" xfId="0" applyNumberFormat="1" applyFill="1"/>
    <xf numFmtId="164" fontId="9" fillId="2" borderId="9" xfId="2" applyNumberFormat="1" applyFont="1" applyFill="1" applyBorder="1" applyProtection="1"/>
    <xf numFmtId="3" fontId="0" fillId="2" borderId="10" xfId="0" applyNumberFormat="1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3" fontId="0" fillId="2" borderId="10" xfId="0" applyNumberFormat="1" applyFill="1" applyBorder="1"/>
    <xf numFmtId="3" fontId="0" fillId="2" borderId="11" xfId="0" applyNumberFormat="1" applyFill="1" applyBorder="1"/>
    <xf numFmtId="0" fontId="8" fillId="2" borderId="9" xfId="2" applyFont="1" applyFill="1" applyBorder="1"/>
    <xf numFmtId="0" fontId="0" fillId="2" borderId="10" xfId="0" applyFill="1" applyBorder="1"/>
    <xf numFmtId="0" fontId="9" fillId="3" borderId="5" xfId="1" applyFont="1" applyFill="1" applyBorder="1"/>
    <xf numFmtId="3" fontId="2" fillId="4" borderId="12" xfId="3" applyNumberFormat="1" applyFont="1" applyFill="1" applyBorder="1"/>
    <xf numFmtId="3" fontId="2" fillId="4" borderId="13" xfId="3" applyNumberFormat="1" applyFont="1" applyFill="1" applyBorder="1"/>
    <xf numFmtId="3" fontId="2" fillId="4" borderId="0" xfId="3" applyNumberFormat="1" applyFont="1" applyFill="1"/>
    <xf numFmtId="0" fontId="0" fillId="2" borderId="14" xfId="0" applyFill="1" applyBorder="1"/>
    <xf numFmtId="0" fontId="8" fillId="2" borderId="14" xfId="2" applyFont="1" applyFill="1" applyBorder="1"/>
  </cellXfs>
  <cellStyles count="4">
    <cellStyle name="Normal" xfId="0" builtinId="0"/>
    <cellStyle name="Normal 3 2" xfId="3"/>
    <cellStyle name="Normal_PRESU1" xfId="1"/>
    <cellStyle name="Normal_PRESU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presupuesto de gastos del Ministerio De Agricultura, Alimentación y Medio Ambiente. Año 2019
</a:t>
            </a:r>
          </a:p>
        </c:rich>
      </c:tx>
      <c:layout>
        <c:manualLayout>
          <c:xMode val="edge"/>
          <c:yMode val="edge"/>
          <c:x val="0.10642525718767912"/>
          <c:y val="3.09917668030963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6451233842538191E-2"/>
          <c:y val="0.31198378581783859"/>
          <c:w val="0.64864864864865213"/>
          <c:h val="0.45247979532520805"/>
        </c:manualLayout>
      </c:layout>
      <c:pie3DChart>
        <c:varyColors val="1"/>
        <c:ser>
          <c:idx val="0"/>
          <c:order val="0"/>
          <c:tx>
            <c:strRef>
              <c:f>'11.4.1'!$A$8:$A$14</c:f>
              <c:strCache>
                <c:ptCount val="7"/>
                <c:pt idx="0">
                  <c:v>I.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8080"/>
              </a:solidFill>
              <a:ln w="38100">
                <a:solidFill>
                  <a:srgbClr val="FF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FF99CC"/>
              </a:solidFill>
              <a:ln w="38100">
                <a:solidFill>
                  <a:srgbClr val="FF00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1089601305934222E-2"/>
                  <c:y val="-6.98307664893007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8307753243715287E-2"/>
                  <c:y val="-9.660563141999767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279682959999824E-2"/>
                  <c:y val="-1.18948021582010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11427163009009E-2"/>
                  <c:y val="0.1693550505963037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5201902291751965E-3"/>
                  <c:y val="0.101636809402497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546212088830479E-3"/>
                  <c:y val="-0.10671576741194967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4669493028881172E-2"/>
                  <c:y val="-7.35486961923953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'11.4.1'!$A$8:$A$14</c:f>
              <c:strCache>
                <c:ptCount val="7"/>
                <c:pt idx="0">
                  <c:v>I. GASTOS DE PERSONAL</c:v>
                </c:pt>
                <c:pt idx="1">
                  <c:v>2. GASTOS CORRIENTES EN BIENES Y SERVICIOS</c:v>
                </c:pt>
                <c:pt idx="2">
                  <c:v>3. GASTOS FINANCIEROS</c:v>
                </c:pt>
                <c:pt idx="3">
                  <c:v>4. TRANSFERENCIAS CORRIENTES</c:v>
                </c:pt>
                <c:pt idx="4">
                  <c:v>6. INVERSIONES REALES</c:v>
                </c:pt>
                <c:pt idx="5">
                  <c:v>7. TRANSFERENCIAS DE CAPITAL</c:v>
                </c:pt>
                <c:pt idx="6">
                  <c:v>8. ACTIVOS FINANCIEROS</c:v>
                </c:pt>
              </c:strCache>
            </c:strRef>
          </c:cat>
          <c:val>
            <c:numRef>
              <c:f>'11.4.1'!$D$8:$D$14</c:f>
              <c:numCache>
                <c:formatCode>General</c:formatCode>
                <c:ptCount val="7"/>
                <c:pt idx="0" formatCode="#,##0">
                  <c:v>68812060</c:v>
                </c:pt>
                <c:pt idx="1">
                  <c:v>19092150</c:v>
                </c:pt>
                <c:pt idx="2" formatCode="#,##0">
                  <c:v>94770</c:v>
                </c:pt>
                <c:pt idx="3" formatCode="#,##0">
                  <c:v>306659870</c:v>
                </c:pt>
                <c:pt idx="4" formatCode="#,##0">
                  <c:v>282205910</c:v>
                </c:pt>
                <c:pt idx="5" formatCode="#,##0">
                  <c:v>214151370</c:v>
                </c:pt>
                <c:pt idx="6" formatCode="#,##0">
                  <c:v>24137520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63165045545773"/>
          <c:y val="0.29893934879761658"/>
          <c:w val="0.27027027027027029"/>
          <c:h val="0.52730266154747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67" r="0.7500000000000016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66675</xdr:rowOff>
    </xdr:from>
    <xdr:to>
      <xdr:col>3</xdr:col>
      <xdr:colOff>1457325</xdr:colOff>
      <xdr:row>46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.1.1.1"/>
      <sheetName val="11.1.1.2"/>
      <sheetName val="11.1.1.3"/>
      <sheetName val="11.1.1.4"/>
      <sheetName val="11.1.2.1"/>
      <sheetName val="11.1.2.2"/>
      <sheetName val="11.1.2.3"/>
      <sheetName val="11.1.2.4"/>
      <sheetName val="11.1.2.5"/>
      <sheetName val="11.1.3.1"/>
      <sheetName val="11.1.3.2"/>
      <sheetName val="11.1.3.3"/>
      <sheetName val="11.1.3.4"/>
      <sheetName val="11.1.3.5"/>
      <sheetName val="11.1.4"/>
      <sheetName val="11.1.5"/>
      <sheetName val="11.1.6.1"/>
      <sheetName val="11.1.6.2"/>
      <sheetName val="11.1.6.3"/>
      <sheetName val="11.1.6.4"/>
      <sheetName val="11.1.6.5"/>
      <sheetName val="11.1.6.6"/>
      <sheetName val="11.2.1.1"/>
      <sheetName val="11.2.1.2"/>
      <sheetName val="11.2.1.3"/>
      <sheetName val="11.2.2.1"/>
      <sheetName val="11.2.2.2"/>
      <sheetName val="11.2.2.3"/>
      <sheetName val="11.2.3"/>
      <sheetName val="11.2.4.1"/>
      <sheetName val="11.2.4.2"/>
      <sheetName val="11.2.5"/>
      <sheetName val="11.2.6"/>
      <sheetName val="11.2.7.1"/>
      <sheetName val="11.2.7.2"/>
      <sheetName val="11.2.8.1"/>
      <sheetName val="11.2.8.2"/>
      <sheetName val="11.2.9"/>
      <sheetName val="11.2.10"/>
      <sheetName val="11.3.1"/>
      <sheetName val="11.3.2"/>
      <sheetName val="11.3.3"/>
      <sheetName val="11.4.1"/>
      <sheetName val="11.4.2.1"/>
      <sheetName val="11.4.2.2"/>
      <sheetName val="11.4.3.1"/>
      <sheetName val="11.4.3.2"/>
      <sheetName val="11.4.4"/>
      <sheetName val="11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8">
          <cell r="A8" t="str">
            <v>I. GASTOS DE PERSONAL</v>
          </cell>
          <cell r="D8">
            <v>68812060</v>
          </cell>
        </row>
        <row r="9">
          <cell r="A9" t="str">
            <v>2. GASTOS CORRIENTES EN BIENES Y SERVICIOS</v>
          </cell>
          <cell r="D9">
            <v>19092150</v>
          </cell>
        </row>
        <row r="10">
          <cell r="A10" t="str">
            <v>3. GASTOS FINANCIEROS</v>
          </cell>
          <cell r="D10">
            <v>94770</v>
          </cell>
        </row>
        <row r="11">
          <cell r="A11" t="str">
            <v>4. TRANSFERENCIAS CORRIENTES</v>
          </cell>
          <cell r="D11">
            <v>306659870</v>
          </cell>
        </row>
        <row r="12">
          <cell r="A12" t="str">
            <v>6. INVERSIONES REALES</v>
          </cell>
          <cell r="D12">
            <v>282205910</v>
          </cell>
        </row>
        <row r="13">
          <cell r="A13" t="str">
            <v>7. TRANSFERENCIAS DE CAPITAL</v>
          </cell>
          <cell r="D13">
            <v>214151370</v>
          </cell>
        </row>
        <row r="14">
          <cell r="A14" t="str">
            <v>8. ACTIVOS FINANCIEROS</v>
          </cell>
          <cell r="D14">
            <v>24137520</v>
          </cell>
        </row>
      </sheetData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view="pageBreakPreview" zoomScale="75" zoomScaleNormal="100" zoomScaleSheetLayoutView="75" workbookViewId="0">
      <selection activeCell="A3" sqref="A3:E3"/>
    </sheetView>
  </sheetViews>
  <sheetFormatPr baseColWidth="10" defaultColWidth="11.42578125" defaultRowHeight="12.75" x14ac:dyDescent="0.2"/>
  <cols>
    <col min="1" max="1" width="54.7109375" style="2" customWidth="1"/>
    <col min="2" max="4" width="22.7109375" style="2" customWidth="1"/>
    <col min="5" max="5" width="3.85546875" style="2" customWidth="1"/>
    <col min="6" max="16384" width="11.42578125" style="2"/>
  </cols>
  <sheetData>
    <row r="1" spans="1:4" ht="18" x14ac:dyDescent="0.25">
      <c r="A1" s="1" t="s">
        <v>0</v>
      </c>
      <c r="B1" s="1"/>
      <c r="C1" s="1"/>
      <c r="D1" s="1"/>
    </row>
    <row r="2" spans="1:4" ht="12.75" customHeight="1" x14ac:dyDescent="0.2">
      <c r="A2" s="3"/>
      <c r="B2" s="3"/>
      <c r="C2" s="3"/>
    </row>
    <row r="3" spans="1:4" ht="15" customHeight="1" x14ac:dyDescent="0.25">
      <c r="A3" s="4" t="s">
        <v>1</v>
      </c>
      <c r="B3" s="4"/>
      <c r="C3" s="4"/>
      <c r="D3" s="4"/>
    </row>
    <row r="4" spans="1:4" ht="15" customHeight="1" x14ac:dyDescent="0.25">
      <c r="A4" s="4" t="s">
        <v>2</v>
      </c>
      <c r="B4" s="4"/>
      <c r="C4" s="4"/>
      <c r="D4" s="4"/>
    </row>
    <row r="5" spans="1:4" ht="14.25" customHeight="1" thickBot="1" x14ac:dyDescent="0.25">
      <c r="A5" s="5"/>
      <c r="B5" s="6"/>
      <c r="C5" s="6"/>
      <c r="D5" s="7"/>
    </row>
    <row r="6" spans="1:4" ht="21" customHeight="1" x14ac:dyDescent="0.2">
      <c r="A6" s="8" t="s">
        <v>3</v>
      </c>
      <c r="B6" s="9" t="s">
        <v>4</v>
      </c>
      <c r="C6" s="10"/>
      <c r="D6" s="10"/>
    </row>
    <row r="7" spans="1:4" ht="19.5" customHeight="1" thickBot="1" x14ac:dyDescent="0.25">
      <c r="A7" s="11"/>
      <c r="B7" s="12">
        <v>2017</v>
      </c>
      <c r="C7" s="12">
        <v>2018</v>
      </c>
      <c r="D7" s="12">
        <v>2019</v>
      </c>
    </row>
    <row r="8" spans="1:4" x14ac:dyDescent="0.2">
      <c r="A8" s="13" t="s">
        <v>5</v>
      </c>
      <c r="B8" s="14">
        <v>29305480</v>
      </c>
      <c r="C8" s="15">
        <v>29565780</v>
      </c>
      <c r="D8" s="16">
        <v>68812060</v>
      </c>
    </row>
    <row r="9" spans="1:4" x14ac:dyDescent="0.2">
      <c r="A9" s="17" t="s">
        <v>6</v>
      </c>
      <c r="B9" s="18">
        <v>0</v>
      </c>
      <c r="C9" s="19">
        <v>0</v>
      </c>
      <c r="D9" s="20">
        <v>19092150</v>
      </c>
    </row>
    <row r="10" spans="1:4" x14ac:dyDescent="0.2">
      <c r="A10" s="17" t="s">
        <v>7</v>
      </c>
      <c r="B10" s="21">
        <v>55500</v>
      </c>
      <c r="C10" s="22">
        <v>55500</v>
      </c>
      <c r="D10" s="16">
        <v>94770</v>
      </c>
    </row>
    <row r="11" spans="1:4" x14ac:dyDescent="0.2">
      <c r="A11" s="17" t="s">
        <v>8</v>
      </c>
      <c r="B11" s="21">
        <v>55443860</v>
      </c>
      <c r="C11" s="22">
        <v>44115620</v>
      </c>
      <c r="D11" s="16">
        <v>306659870</v>
      </c>
    </row>
    <row r="12" spans="1:4" x14ac:dyDescent="0.2">
      <c r="A12" s="17" t="s">
        <v>9</v>
      </c>
      <c r="B12" s="21">
        <v>141426820</v>
      </c>
      <c r="C12" s="22">
        <v>146230980</v>
      </c>
      <c r="D12" s="16">
        <v>282205910</v>
      </c>
    </row>
    <row r="13" spans="1:4" x14ac:dyDescent="0.2">
      <c r="A13" s="17" t="s">
        <v>10</v>
      </c>
      <c r="B13" s="21">
        <v>189250910</v>
      </c>
      <c r="C13" s="22">
        <v>175072410</v>
      </c>
      <c r="D13" s="16">
        <v>214151370</v>
      </c>
    </row>
    <row r="14" spans="1:4" x14ac:dyDescent="0.2">
      <c r="A14" s="17" t="s">
        <v>11</v>
      </c>
      <c r="B14" s="21">
        <v>15001270</v>
      </c>
      <c r="C14" s="22">
        <v>24003320</v>
      </c>
      <c r="D14" s="16">
        <v>24137520</v>
      </c>
    </row>
    <row r="15" spans="1:4" x14ac:dyDescent="0.2">
      <c r="A15" s="23"/>
      <c r="B15" s="24"/>
      <c r="C15" s="22"/>
      <c r="D15" s="16"/>
    </row>
    <row r="16" spans="1:4" ht="15.75" thickBot="1" x14ac:dyDescent="0.3">
      <c r="A16" s="25" t="s">
        <v>12</v>
      </c>
      <c r="B16" s="26">
        <v>430483840</v>
      </c>
      <c r="C16" s="27">
        <v>419043610</v>
      </c>
      <c r="D16" s="28">
        <v>915153650</v>
      </c>
    </row>
    <row r="17" spans="1:4" x14ac:dyDescent="0.2">
      <c r="A17" s="29" t="s">
        <v>13</v>
      </c>
      <c r="B17" s="30"/>
      <c r="C17" s="30"/>
      <c r="D17" s="29"/>
    </row>
    <row r="18" spans="1:4" x14ac:dyDescent="0.2">
      <c r="B18" s="16"/>
      <c r="C18" s="16"/>
      <c r="D18" s="16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48" right="0.54" top="0.59055118110236227" bottom="0.98425196850393704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11.4.1</vt:lpstr>
      <vt:lpstr>'11.4.1'!Área_de_impresión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2020-10-14T16:26:58Z</dcterms:created>
  <dcterms:modified xsi:type="dcterms:W3CDTF">2020-10-14T16:26:59Z</dcterms:modified>
</cp:coreProperties>
</file>