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0\"/>
    </mc:Choice>
  </mc:AlternateContent>
  <bookViews>
    <workbookView xWindow="0" yWindow="0" windowWidth="15210" windowHeight="11100"/>
  </bookViews>
  <sheets>
    <sheet name="10.9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'10.9.2'!$A$1:$E$14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B10" i="1"/>
  <c r="D9" i="1"/>
  <c r="C9" i="1"/>
  <c r="B9" i="1"/>
  <c r="D8" i="1"/>
  <c r="C8" i="1"/>
  <c r="B8" i="1"/>
</calcChain>
</file>

<file path=xl/sharedStrings.xml><?xml version="1.0" encoding="utf-8"?>
<sst xmlns="http://schemas.openxmlformats.org/spreadsheetml/2006/main" count="13" uniqueCount="13">
  <si>
    <t xml:space="preserve">LA INDUSTRIA DE LA ALIMENTACIÓN </t>
  </si>
  <si>
    <t>10.9.2. Tasas de variación (%) del Índice de Producción  Industria Forestal</t>
  </si>
  <si>
    <t xml:space="preserve"> (Base 2015 = 100) sobre el mismo período del año anterior</t>
  </si>
  <si>
    <t>División</t>
  </si>
  <si>
    <t>2019/2018</t>
  </si>
  <si>
    <t>1º Sem.</t>
  </si>
  <si>
    <t>2º Sem.</t>
  </si>
  <si>
    <t>Media</t>
  </si>
  <si>
    <t xml:space="preserve">16. Industria de la madera y corcho, excepto  muebles; cestería y espartería   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</si>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</sst>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;\–#,##0.0__;0.0__;@__"/>
    <numFmt numFmtId="165" formatCode="0.0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0" fontId="4" fillId="0" borderId="11" xfId="0" applyFont="1" applyFill="1" applyBorder="1" applyAlignment="1">
      <alignment horizontal="left"/>
    </xf>
    <xf numFmtId="164" fontId="4" fillId="3" borderId="12" xfId="0" applyNumberFormat="1" applyFont="1" applyFill="1" applyBorder="1" applyAlignment="1" applyProtection="1">
      <alignment horizontal="right"/>
    </xf>
    <xf numFmtId="164" fontId="4" fillId="3" borderId="13" xfId="0" applyNumberFormat="1" applyFont="1" applyFill="1" applyBorder="1" applyAlignment="1" applyProtection="1">
      <alignment horizontal="right"/>
    </xf>
    <xf numFmtId="0" fontId="4" fillId="0" borderId="6" xfId="0" applyFont="1" applyFill="1" applyBorder="1"/>
    <xf numFmtId="164" fontId="4" fillId="3" borderId="14" xfId="0" applyNumberFormat="1" applyFont="1" applyFill="1" applyBorder="1" applyAlignment="1" applyProtection="1">
      <alignment horizontal="right"/>
    </xf>
    <xf numFmtId="164" fontId="4" fillId="3" borderId="15" xfId="0" applyNumberFormat="1" applyFont="1" applyFill="1" applyBorder="1" applyAlignment="1" applyProtection="1">
      <alignment horizontal="right"/>
    </xf>
    <xf numFmtId="0" fontId="4" fillId="0" borderId="16" xfId="0" quotePrefix="1" applyFont="1" applyFill="1" applyBorder="1" applyAlignment="1">
      <alignment horizontal="left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2" fontId="4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>
            <v>120.65366666666667</v>
          </cell>
          <cell r="C7">
            <v>107.747</v>
          </cell>
          <cell r="D7">
            <v>114.20033333333333</v>
          </cell>
          <cell r="E7">
            <v>115.08833333333332</v>
          </cell>
          <cell r="F7">
            <v>101.01633333333335</v>
          </cell>
          <cell r="G7">
            <v>108.05233333333337</v>
          </cell>
        </row>
        <row r="8">
          <cell r="B8">
            <v>103.45600000000002</v>
          </cell>
          <cell r="C8">
            <v>98.460166666666666</v>
          </cell>
          <cell r="D8">
            <v>100.95808333333333</v>
          </cell>
          <cell r="E8">
            <v>102.95550000000001</v>
          </cell>
          <cell r="F8">
            <v>97.629333333333349</v>
          </cell>
          <cell r="G8">
            <v>100.29241666666667</v>
          </cell>
        </row>
        <row r="9">
          <cell r="B9">
            <v>112.85233333333333</v>
          </cell>
          <cell r="C9">
            <v>108.697</v>
          </cell>
          <cell r="D9">
            <v>110.77466666666668</v>
          </cell>
          <cell r="E9">
            <v>110.78816666666665</v>
          </cell>
          <cell r="F9">
            <v>110.42066666666665</v>
          </cell>
          <cell r="G9">
            <v>110.60441666666667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showGridLines="0" tabSelected="1" view="pageBreakPreview" zoomScale="75" zoomScaleNormal="75" zoomScaleSheetLayoutView="75" workbookViewId="0">
      <selection sqref="A1:G1"/>
    </sheetView>
  </sheetViews>
  <sheetFormatPr baseColWidth="10" defaultColWidth="11.42578125" defaultRowHeight="12.75" x14ac:dyDescent="0.2"/>
  <cols>
    <col min="1" max="1" width="69.140625" style="6" customWidth="1"/>
    <col min="2" max="4" width="24.7109375" style="22" customWidth="1"/>
    <col min="5" max="7" width="14.7109375" style="22" customWidth="1"/>
    <col min="8" max="16384" width="11.42578125" style="6"/>
  </cols>
  <sheetData>
    <row r="1" spans="1:10" s="3" customFormat="1" ht="18" customHeight="1" x14ac:dyDescent="0.25">
      <c r="A1" s="1" t="s">
        <v>0</v>
      </c>
      <c r="B1" s="1"/>
      <c r="C1" s="1"/>
      <c r="D1" s="1"/>
      <c r="E1" s="2"/>
      <c r="F1" s="2"/>
      <c r="G1" s="2"/>
    </row>
    <row r="2" spans="1:10" ht="12.75" customHeight="1" x14ac:dyDescent="0.2">
      <c r="A2" s="4"/>
      <c r="B2" s="5"/>
      <c r="C2" s="5"/>
      <c r="D2" s="5"/>
      <c r="E2" s="5"/>
      <c r="F2" s="5"/>
      <c r="G2" s="5"/>
    </row>
    <row r="3" spans="1:10" ht="15" customHeight="1" x14ac:dyDescent="0.25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10" s="11" customFormat="1" ht="15" customHeight="1" x14ac:dyDescent="0.25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 x14ac:dyDescent="0.3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10" ht="22.5" customHeight="1" x14ac:dyDescent="0.2">
      <c r="A6" s="14" t="s">
        <v>3</v>
      </c>
      <c r="B6" s="15" t="s">
        <v>4</v>
      </c>
      <c r="C6" s="16"/>
      <c r="D6" s="17"/>
      <c r="E6" s="6"/>
      <c r="F6" s="6"/>
      <c r="G6" s="6"/>
    </row>
    <row r="7" spans="1:10" ht="33.75" customHeight="1" thickBot="1" x14ac:dyDescent="0.25">
      <c r="A7" s="18"/>
      <c r="B7" s="19" t="s">
        <v>5</v>
      </c>
      <c r="C7" s="20" t="s">
        <v>6</v>
      </c>
      <c r="D7" s="21" t="s">
        <v>7</v>
      </c>
      <c r="F7" s="6"/>
      <c r="G7" s="6"/>
    </row>
    <row r="8" spans="1:10" ht="31.5" customHeight="1" x14ac:dyDescent="0.2">
      <c r="A8" s="23" t="s">
        <v>8</v>
      </c>
      <c r="B8" s="24">
        <f>('[1]10.8.2'!E7-'[1]10.8.2'!B7)*100/'[1]10.8.2'!B7</f>
        <v>-4.6126516392650112</v>
      </c>
      <c r="C8" s="24">
        <f>('[1]10.8.2'!F7-'[1]10.8.2'!C7)*100/'[1]10.8.2'!C7</f>
        <v>-6.2467323142794235</v>
      </c>
      <c r="D8" s="25">
        <f>('[1]10.8.2'!G7-'[1]10.8.2'!D7)*100/'[1]10.8.2'!D7</f>
        <v>-5.3835219395156182</v>
      </c>
      <c r="E8" s="6"/>
      <c r="F8" s="6"/>
      <c r="G8" s="6"/>
    </row>
    <row r="9" spans="1:10" ht="12.75" customHeight="1" x14ac:dyDescent="0.2">
      <c r="A9" s="26" t="s">
        <v>9</v>
      </c>
      <c r="B9" s="27">
        <f>('[1]10.8.2'!E8-'[1]10.8.2'!B8)*100/'[1]10.8.2'!B8</f>
        <v>-0.48378054438602142</v>
      </c>
      <c r="C9" s="27">
        <f>('[1]10.8.2'!F8-'[1]10.8.2'!C8)*100/'[1]10.8.2'!C8</f>
        <v>-0.84382686060858791</v>
      </c>
      <c r="D9" s="28">
        <f>('[1]10.8.2'!G8-'[1]10.8.2'!D8)*100/'[1]10.8.2'!D8</f>
        <v>-0.65934954853375616</v>
      </c>
      <c r="E9" s="6"/>
      <c r="F9" s="6"/>
      <c r="G9" s="6"/>
    </row>
    <row r="10" spans="1:10" ht="12.75" customHeight="1" thickBot="1" x14ac:dyDescent="0.25">
      <c r="A10" s="29" t="s">
        <v>10</v>
      </c>
      <c r="B10" s="30">
        <f>('[1]10.8.2'!E9-'[1]10.8.2'!B9)*100/'[1]10.8.2'!B9</f>
        <v>-1.8290863872257959</v>
      </c>
      <c r="C10" s="30">
        <f>('[1]10.8.2'!F9-'[1]10.8.2'!C9)*100/'[1]10.8.2'!C9</f>
        <v>1.5857536699878056</v>
      </c>
      <c r="D10" s="31">
        <f>('[1]10.8.2'!G9-'[1]10.8.2'!D9)*100/'[1]10.8.2'!D9</f>
        <v>-0.15369037445385528</v>
      </c>
      <c r="E10" s="6"/>
      <c r="F10" s="6"/>
      <c r="G10" s="6"/>
    </row>
    <row r="11" spans="1:10" ht="12.75" customHeight="1" x14ac:dyDescent="0.2">
      <c r="A11" s="32" t="s">
        <v>11</v>
      </c>
      <c r="B11" s="33"/>
      <c r="C11" s="33"/>
      <c r="D11" s="33"/>
      <c r="E11" s="6"/>
      <c r="F11" s="6"/>
      <c r="G11" s="6"/>
    </row>
    <row r="12" spans="1:10" ht="12.75" customHeight="1" x14ac:dyDescent="0.2">
      <c r="A12" s="34" t="s">
        <v>12</v>
      </c>
      <c r="B12" s="34"/>
      <c r="C12" s="35"/>
      <c r="D12" s="36"/>
      <c r="E12" s="35"/>
      <c r="F12" s="35"/>
      <c r="G12" s="36"/>
      <c r="I12" s="37"/>
    </row>
    <row r="13" spans="1:10" ht="12.75" customHeight="1" x14ac:dyDescent="0.2">
      <c r="E13" s="38"/>
      <c r="F13" s="38"/>
      <c r="G13" s="38"/>
    </row>
    <row r="14" spans="1:10" ht="12.75" customHeight="1" x14ac:dyDescent="0.2"/>
  </sheetData>
  <mergeCells count="6">
    <mergeCell ref="A1:D1"/>
    <mergeCell ref="A3:D3"/>
    <mergeCell ref="A4:D4"/>
    <mergeCell ref="A6:A7"/>
    <mergeCell ref="B6:D6"/>
    <mergeCell ref="A12:B12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10.9.2</vt:lpstr>
      <vt:lpstr>'10.9.2'!Área_de_impresión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2020-10-14T16:21:33Z</dcterms:created>
  <dcterms:modified xsi:type="dcterms:W3CDTF">2020-10-14T16:21:34Z</dcterms:modified>
</cp:coreProperties>
</file>