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5\"/>
    </mc:Choice>
  </mc:AlternateContent>
  <bookViews>
    <workbookView xWindow="0" yWindow="0" windowWidth="16056" windowHeight="8460"/>
  </bookViews>
  <sheets>
    <sheet name="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'5.6.1'!$A$1:$P$82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'5.6.1'!#REF!</definedName>
    <definedName name="TABLE_2" localSheetId="0">'5.6.1'!#REF!</definedName>
    <definedName name="TABLE_3" localSheetId="0">'5.6.1'!#REF!</definedName>
    <definedName name="TABLE_4" localSheetId="0">'5.6.1'!#REF!</definedName>
    <definedName name="TCULTSEÑA">#REF!</definedName>
    <definedName name="TO">#REF!</definedName>
    <definedName name="TODO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<sst xmlns="http://schemas.openxmlformats.org/spreadsheetml/2006/main" count="25" uniqueCount="25">
  <si>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</si>
  <si>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</si>
  <si>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</si>
  <si>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</si>
  <si>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</si>
  <si>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</si>
  <si>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</si>
  <si>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</si>
  <si>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</si>
  <si>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</si>
  <si>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vertAlign val="superscript"/>
        <sz val="10"/>
        <rFont val="Arial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</si>
  <si>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</si>
  <si>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</si>
  <si>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</si>
  <si>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</si>
  <si>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</si>
  <si>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</si>
  <si>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</si>
  <si>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</si>
  <si>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</si>
  <si>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</si>
  <si>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2019 (P)</t>
  </si>
  <si>
    <t>Fuente: Instituto Nacional de Estadística</t>
  </si>
  <si>
    <t>(1) Comprede Agricultura, ganadería, silvicutura y pesca</t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</si>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</sst>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sz val="10"/>
      <color indexed="16"/>
      <name val="Arial"/>
      <family val="2"/>
    </font>
    <font>
      <sz val="8"/>
      <name val="Courier New"/>
      <family val="3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0" fontId="4" fillId="2" borderId="0" xfId="1" applyFont="1" applyFill="1" applyBorder="1" applyAlignment="1" applyProtection="1">
      <alignment horizontal="fill"/>
    </xf>
    <xf numFmtId="0" fontId="0" fillId="2" borderId="0" xfId="0" applyFill="1" applyBorder="1"/>
    <xf numFmtId="0" fontId="5" fillId="2" borderId="0" xfId="1" applyFont="1" applyFill="1" applyProtection="1"/>
    <xf numFmtId="164" fontId="6" fillId="2" borderId="0" xfId="0" applyNumberFormat="1" applyFont="1" applyFill="1"/>
    <xf numFmtId="0" fontId="4" fillId="2" borderId="0" xfId="1" applyFont="1" applyFill="1" applyProtection="1"/>
    <xf numFmtId="3" fontId="0" fillId="2" borderId="0" xfId="0" applyNumberForma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6" fillId="2" borderId="0" xfId="0" applyNumberFormat="1" applyFont="1" applyFill="1" applyBorder="1"/>
    <xf numFmtId="164" fontId="7" fillId="2" borderId="0" xfId="0" applyNumberFormat="1" applyFont="1" applyFill="1" applyAlignment="1" applyProtection="1">
      <alignment vertical="center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1" applyFont="1" applyFill="1" applyBorder="1" applyAlignment="1" applyProtection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 applyProtection="1">
      <alignment horizontal="left"/>
    </xf>
    <xf numFmtId="164" fontId="0" fillId="2" borderId="8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0" fillId="2" borderId="7" xfId="0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right" indent="1"/>
    </xf>
    <xf numFmtId="164" fontId="0" fillId="0" borderId="14" xfId="0" applyNumberFormat="1" applyFill="1" applyBorder="1" applyAlignment="1">
      <alignment horizontal="right" indent="1"/>
    </xf>
    <xf numFmtId="0" fontId="4" fillId="2" borderId="15" xfId="2" applyFont="1" applyFill="1" applyBorder="1" applyAlignment="1" applyProtection="1">
      <alignment horizontal="left"/>
    </xf>
    <xf numFmtId="164" fontId="0" fillId="2" borderId="15" xfId="0" applyNumberFormat="1" applyFill="1" applyBorder="1" applyAlignment="1">
      <alignment horizontal="right" indent="1"/>
    </xf>
    <xf numFmtId="3" fontId="0" fillId="2" borderId="15" xfId="0" applyNumberFormat="1" applyFill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0" fontId="0" fillId="0" borderId="0" xfId="0" applyFill="1"/>
    <xf numFmtId="0" fontId="0" fillId="2" borderId="0" xfId="0" applyFill="1" applyAlignment="1">
      <alignment horizontal="left"/>
    </xf>
    <xf numFmtId="0" fontId="4" fillId="0" borderId="0" xfId="1" applyFont="1" applyFill="1" applyBorder="1" applyAlignment="1" applyProtection="1">
      <alignment horizontal="left"/>
    </xf>
    <xf numFmtId="164" fontId="0" fillId="0" borderId="0" xfId="0" applyNumberFormat="1" applyFill="1" applyBorder="1" applyAlignment="1">
      <alignment horizontal="right" indent="1"/>
    </xf>
    <xf numFmtId="3" fontId="6" fillId="0" borderId="0" xfId="0" applyNumberFormat="1" applyFont="1" applyFill="1" applyBorder="1"/>
    <xf numFmtId="164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0" fontId="8" fillId="4" borderId="0" xfId="0" applyFont="1" applyFill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164" fontId="0" fillId="2" borderId="0" xfId="0" applyNumberFormat="1" applyFill="1"/>
    <xf numFmtId="164" fontId="9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0" borderId="0" xfId="0" applyFont="1" applyBorder="1" applyAlignment="1" applyProtection="1"/>
    <xf numFmtId="49" fontId="9" fillId="2" borderId="0" xfId="0" applyNumberFormat="1" applyFont="1" applyFill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/>
  </cellXfs>
  <cellStyles count="3">
    <cellStyle name="Normal" xfId="0" builtinId="0"/>
    <cellStyle name="Normal_DEMOG2" xfId="2"/>
    <cellStyle name="Normal_DEMOG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32211450347680365"/>
          <c:y val="4.1320121001823924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6639801389856943"/>
          <c:h val="0.78489702517162452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'5.6.1'!$C$12:$C$19</c:f>
              <c:numCache>
                <c:formatCode>#.##00</c:formatCode>
                <c:ptCount val="8"/>
                <c:pt idx="0">
                  <c:v>1032.125</c:v>
                </c:pt>
                <c:pt idx="1">
                  <c:v>1010.5</c:v>
                </c:pt>
                <c:pt idx="2">
                  <c:v>1000.9</c:v>
                </c:pt>
                <c:pt idx="3">
                  <c:v>990.32500000000005</c:v>
                </c:pt>
                <c:pt idx="4">
                  <c:v>1016.75</c:v>
                </c:pt>
                <c:pt idx="5">
                  <c:v>1034</c:v>
                </c:pt>
                <c:pt idx="6">
                  <c:v>1002.675</c:v>
                </c:pt>
                <c:pt idx="7">
                  <c:v>983.3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'5.6.1'!$F$12:$F$19</c:f>
              <c:numCache>
                <c:formatCode>#.##00</c:formatCode>
                <c:ptCount val="8"/>
                <c:pt idx="0">
                  <c:v>2454.25</c:v>
                </c:pt>
                <c:pt idx="1">
                  <c:v>2372.9749999999999</c:v>
                </c:pt>
                <c:pt idx="2">
                  <c:v>2339.6999999999998</c:v>
                </c:pt>
                <c:pt idx="3">
                  <c:v>2391.7249999999999</c:v>
                </c:pt>
                <c:pt idx="4">
                  <c:v>2445.73</c:v>
                </c:pt>
                <c:pt idx="5">
                  <c:v>2548.1999999999998</c:v>
                </c:pt>
                <c:pt idx="6">
                  <c:v>2599.1750000000002</c:v>
                </c:pt>
                <c:pt idx="7">
                  <c:v>2646.5750000000003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'5.6.1'!$G$12:$G$19</c:f>
              <c:numCache>
                <c:formatCode>#.##00</c:formatCode>
                <c:ptCount val="8"/>
                <c:pt idx="0">
                  <c:v>445.72500000000002</c:v>
                </c:pt>
                <c:pt idx="1">
                  <c:v>454.07499999999999</c:v>
                </c:pt>
                <c:pt idx="2">
                  <c:v>468.5</c:v>
                </c:pt>
                <c:pt idx="3">
                  <c:v>454.1</c:v>
                </c:pt>
                <c:pt idx="4">
                  <c:v>468.93</c:v>
                </c:pt>
                <c:pt idx="5">
                  <c:v>494.3</c:v>
                </c:pt>
                <c:pt idx="6">
                  <c:v>485.3</c:v>
                </c:pt>
                <c:pt idx="7">
                  <c:v>493.625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403280"/>
        <c:axId val="-1148402736"/>
      </c:lineChart>
      <c:catAx>
        <c:axId val="-114840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027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32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54022173466928"/>
          <c:y val="0.40976990376202976"/>
          <c:w val="0.18861584065358059"/>
          <c:h val="0.27688776191112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otros sectores (miles de personas)</a:t>
            </a:r>
          </a:p>
        </c:rich>
      </c:tx>
      <c:layout>
        <c:manualLayout>
          <c:xMode val="edge"/>
          <c:yMode val="edge"/>
          <c:x val="0.35160743017164109"/>
          <c:y val="4.7637122282791572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134"/>
        </c:manualLayout>
      </c:layout>
      <c:lineChart>
        <c:grouping val="standard"/>
        <c:varyColors val="0"/>
        <c:ser>
          <c:idx val="2"/>
          <c:order val="0"/>
          <c:tx>
            <c:strRef>
              <c:f>'5.6.1'!$N$8:$N$11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'5.6.1'!$N$12:$N$19</c:f>
              <c:numCache>
                <c:formatCode>#.##00</c:formatCode>
                <c:ptCount val="8"/>
                <c:pt idx="0">
                  <c:v>1576.925</c:v>
                </c:pt>
                <c:pt idx="1">
                  <c:v>1366.8785</c:v>
                </c:pt>
                <c:pt idx="2">
                  <c:v>1247.2</c:v>
                </c:pt>
                <c:pt idx="3">
                  <c:v>1280.9749999999999</c:v>
                </c:pt>
                <c:pt idx="4">
                  <c:v>1256.45</c:v>
                </c:pt>
                <c:pt idx="5">
                  <c:v>1278.5999999999999</c:v>
                </c:pt>
                <c:pt idx="6">
                  <c:v>1356.625</c:v>
                </c:pt>
                <c:pt idx="7">
                  <c:v>1415.25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'5.6.1'!$O$8:$O$11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'5.6.1'!$O$12:$O$19</c:f>
              <c:numCache>
                <c:formatCode>#.##00</c:formatCode>
                <c:ptCount val="8"/>
                <c:pt idx="0">
                  <c:v>459.15</c:v>
                </c:pt>
                <c:pt idx="1">
                  <c:v>473.15</c:v>
                </c:pt>
                <c:pt idx="2">
                  <c:v>454.2</c:v>
                </c:pt>
                <c:pt idx="3">
                  <c:v>462.32499999999999</c:v>
                </c:pt>
                <c:pt idx="4">
                  <c:v>471.23</c:v>
                </c:pt>
                <c:pt idx="5">
                  <c:v>486.4</c:v>
                </c:pt>
                <c:pt idx="6">
                  <c:v>486.875</c:v>
                </c:pt>
                <c:pt idx="7">
                  <c:v>513.67500000000007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'5.6.1'!$M$9:$M$11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'5.6.1'!$A$12:$A$19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 (P)</c:v>
                </c:pt>
              </c:strCache>
            </c:strRef>
          </c:cat>
          <c:val>
            <c:numRef>
              <c:f>'5.6.1'!$M$12:$M$19</c:f>
              <c:numCache>
                <c:formatCode>#.##00</c:formatCode>
                <c:ptCount val="8"/>
                <c:pt idx="0">
                  <c:v>52.8</c:v>
                </c:pt>
                <c:pt idx="1">
                  <c:v>46.85</c:v>
                </c:pt>
                <c:pt idx="2">
                  <c:v>42.2</c:v>
                </c:pt>
                <c:pt idx="3">
                  <c:v>44.95</c:v>
                </c:pt>
                <c:pt idx="4">
                  <c:v>52.98</c:v>
                </c:pt>
                <c:pt idx="5">
                  <c:v>52.6</c:v>
                </c:pt>
                <c:pt idx="6">
                  <c:v>57</c:v>
                </c:pt>
                <c:pt idx="7">
                  <c:v>59.45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48414704"/>
        <c:axId val="-1148402192"/>
      </c:lineChart>
      <c:catAx>
        <c:axId val="-114841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0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4840219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48414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2399575276"/>
          <c:y val="0.34201777152157659"/>
          <c:w val="0.18671935608049681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21" r="0.7500000000000092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25</xdr:row>
      <xdr:rowOff>1</xdr:rowOff>
    </xdr:from>
    <xdr:to>
      <xdr:col>14</xdr:col>
      <xdr:colOff>626400</xdr:colOff>
      <xdr:row>52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53</xdr:row>
      <xdr:rowOff>38100</xdr:rowOff>
    </xdr:from>
    <xdr:to>
      <xdr:col>14</xdr:col>
      <xdr:colOff>626400</xdr:colOff>
      <xdr:row>80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2012</v>
          </cell>
          <cell r="C12">
            <v>1032.125</v>
          </cell>
          <cell r="F12">
            <v>2454.25</v>
          </cell>
          <cell r="G12">
            <v>445.72500000000002</v>
          </cell>
          <cell r="M12">
            <v>52.8</v>
          </cell>
          <cell r="N12">
            <v>1576.925</v>
          </cell>
          <cell r="O12">
            <v>459.15</v>
          </cell>
        </row>
        <row r="13">
          <cell r="A13">
            <v>2013</v>
          </cell>
          <cell r="C13">
            <v>1010.5</v>
          </cell>
          <cell r="F13">
            <v>2372.9749999999999</v>
          </cell>
          <cell r="G13">
            <v>454.07499999999999</v>
          </cell>
          <cell r="M13">
            <v>46.85</v>
          </cell>
          <cell r="N13">
            <v>1366.8785</v>
          </cell>
          <cell r="O13">
            <v>473.15</v>
          </cell>
        </row>
        <row r="14">
          <cell r="A14">
            <v>2014</v>
          </cell>
          <cell r="C14">
            <v>1000.9</v>
          </cell>
          <cell r="F14">
            <v>2339.6999999999998</v>
          </cell>
          <cell r="G14">
            <v>468.5</v>
          </cell>
          <cell r="M14">
            <v>42.2</v>
          </cell>
          <cell r="N14">
            <v>1247.2</v>
          </cell>
          <cell r="O14">
            <v>454.2</v>
          </cell>
        </row>
        <row r="15">
          <cell r="A15">
            <v>2015</v>
          </cell>
          <cell r="C15">
            <v>990.32500000000005</v>
          </cell>
          <cell r="F15">
            <v>2391.7249999999999</v>
          </cell>
          <cell r="G15">
            <v>454.1</v>
          </cell>
          <cell r="M15">
            <v>44.95</v>
          </cell>
          <cell r="N15">
            <v>1280.9749999999999</v>
          </cell>
          <cell r="O15">
            <v>462.32499999999999</v>
          </cell>
        </row>
        <row r="16">
          <cell r="A16">
            <v>2016</v>
          </cell>
          <cell r="C16">
            <v>1016.75</v>
          </cell>
          <cell r="F16">
            <v>2445.73</v>
          </cell>
          <cell r="G16">
            <v>468.93</v>
          </cell>
          <cell r="M16">
            <v>52.98</v>
          </cell>
          <cell r="N16">
            <v>1256.45</v>
          </cell>
          <cell r="O16">
            <v>471.23</v>
          </cell>
        </row>
        <row r="17">
          <cell r="A17">
            <v>2017</v>
          </cell>
          <cell r="C17">
            <v>1034</v>
          </cell>
          <cell r="F17">
            <v>2548.1999999999998</v>
          </cell>
          <cell r="G17">
            <v>494.3</v>
          </cell>
          <cell r="M17">
            <v>52.6</v>
          </cell>
          <cell r="N17">
            <v>1278.5999999999999</v>
          </cell>
          <cell r="O17">
            <v>486.4</v>
          </cell>
        </row>
        <row r="18">
          <cell r="A18">
            <v>2018</v>
          </cell>
          <cell r="C18">
            <v>1002.675</v>
          </cell>
          <cell r="F18">
            <v>2599.1750000000002</v>
          </cell>
          <cell r="G18">
            <v>485.3</v>
          </cell>
          <cell r="M18">
            <v>57</v>
          </cell>
          <cell r="N18">
            <v>1356.625</v>
          </cell>
          <cell r="O18">
            <v>486.875</v>
          </cell>
        </row>
        <row r="19">
          <cell r="A19" t="str">
            <v>2019 (P)</v>
          </cell>
          <cell r="C19">
            <v>983.3</v>
          </cell>
          <cell r="F19">
            <v>2646.5750000000003</v>
          </cell>
          <cell r="G19">
            <v>493.625</v>
          </cell>
          <cell r="M19">
            <v>59.45</v>
          </cell>
          <cell r="N19">
            <v>1415.25</v>
          </cell>
          <cell r="O19">
            <v>513.67500000000007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showGridLines="0" tabSelected="1" view="pageBreakPreview" zoomScale="75" zoomScaleNormal="75" zoomScaleSheetLayoutView="75" workbookViewId="0">
      <selection activeCell="F23" sqref="F23"/>
    </sheetView>
  </sheetViews>
  <sheetFormatPr baseColWidth="10" defaultColWidth="11.44140625" defaultRowHeight="13.2" x14ac:dyDescent="0.25"/>
  <cols>
    <col min="1" max="1" width="14.6640625" style="2" customWidth="1"/>
    <col min="2" max="2" width="15.33203125" style="2" customWidth="1"/>
    <col min="3" max="3" width="19.88671875" style="2" customWidth="1"/>
    <col min="4" max="4" width="19.109375" style="2" customWidth="1"/>
    <col min="5" max="5" width="15.33203125" style="2" customWidth="1"/>
    <col min="6" max="6" width="16.88671875" style="2" customWidth="1"/>
    <col min="7" max="7" width="20.44140625" style="2" customWidth="1"/>
    <col min="8" max="8" width="22.5546875" style="2" customWidth="1"/>
    <col min="9" max="9" width="23.6640625" style="2" customWidth="1"/>
    <col min="10" max="10" width="30" style="2" customWidth="1"/>
    <col min="11" max="11" width="19.6640625" style="2" customWidth="1"/>
    <col min="12" max="12" width="16.33203125" style="2" customWidth="1"/>
    <col min="13" max="13" width="16" style="2" customWidth="1"/>
    <col min="14" max="14" width="14.33203125" style="2" customWidth="1"/>
    <col min="15" max="15" width="15.44140625" style="2" customWidth="1"/>
    <col min="16" max="16" width="1.33203125" style="2" customWidth="1"/>
    <col min="17" max="17" width="14.33203125" style="2" customWidth="1"/>
    <col min="18" max="18" width="13.6640625" style="2" customWidth="1"/>
    <col min="19" max="19" width="10.5546875" style="2" customWidth="1"/>
    <col min="20" max="20" width="13.33203125" style="2" customWidth="1"/>
    <col min="21" max="21" width="11.33203125" style="2" customWidth="1"/>
    <col min="22" max="22" width="12" style="2" customWidth="1"/>
    <col min="23" max="23" width="12.109375" style="2" customWidth="1"/>
    <col min="24" max="24" width="11.88671875" style="2" customWidth="1"/>
    <col min="25" max="25" width="30.6640625" style="2" customWidth="1"/>
    <col min="26" max="26" width="11.33203125" style="2" customWidth="1"/>
    <col min="27" max="27" width="11.6640625" style="2" customWidth="1"/>
    <col min="28" max="28" width="10.6640625" style="2" customWidth="1"/>
    <col min="29" max="29" width="17.6640625" style="2" customWidth="1"/>
    <col min="30" max="30" width="8.5546875" style="2" customWidth="1"/>
    <col min="31" max="31" width="8.109375" style="2" customWidth="1"/>
    <col min="32" max="32" width="9.6640625" style="2" customWidth="1"/>
    <col min="33" max="33" width="10.6640625" style="2" customWidth="1"/>
    <col min="34" max="16384" width="11.44140625" style="2"/>
  </cols>
  <sheetData>
    <row r="1" spans="1:26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6" ht="13.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6" ht="13.8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6" ht="13.8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6" ht="14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26" ht="13.5" customHeight="1" thickBot="1" x14ac:dyDescent="0.35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1"/>
      <c r="M7" s="12"/>
      <c r="N7" s="13"/>
      <c r="O7" s="14"/>
      <c r="P7" s="14"/>
      <c r="Q7" s="14"/>
      <c r="R7" s="14"/>
      <c r="S7" s="14"/>
      <c r="T7" s="14"/>
      <c r="U7" s="14"/>
      <c r="V7" s="14"/>
      <c r="W7" s="14"/>
      <c r="X7"/>
      <c r="Y7"/>
      <c r="Z7"/>
    </row>
    <row r="8" spans="1:26" ht="26.25" customHeight="1" x14ac:dyDescent="0.25">
      <c r="A8" s="15" t="s">
        <v>4</v>
      </c>
      <c r="B8" s="16" t="s">
        <v>5</v>
      </c>
      <c r="C8" s="17" t="s">
        <v>6</v>
      </c>
      <c r="D8" s="18"/>
      <c r="E8" s="19"/>
      <c r="F8" s="17" t="s">
        <v>7</v>
      </c>
      <c r="G8" s="18"/>
      <c r="H8" s="18"/>
      <c r="I8" s="18"/>
      <c r="J8" s="18"/>
      <c r="K8" s="18"/>
      <c r="L8" s="18"/>
      <c r="M8" s="18"/>
      <c r="N8" s="20" t="s">
        <v>8</v>
      </c>
      <c r="O8" s="21" t="s">
        <v>9</v>
      </c>
      <c r="P8" s="14"/>
      <c r="Q8" s="14"/>
      <c r="R8" s="14"/>
      <c r="S8" s="14"/>
      <c r="T8" s="14"/>
      <c r="U8" s="14"/>
      <c r="V8" s="14"/>
      <c r="W8" s="14"/>
      <c r="X8"/>
      <c r="Y8"/>
      <c r="Z8"/>
    </row>
    <row r="9" spans="1:26" ht="13.5" customHeight="1" x14ac:dyDescent="0.25">
      <c r="A9" s="22"/>
      <c r="B9" s="23"/>
      <c r="C9" s="24" t="s">
        <v>10</v>
      </c>
      <c r="D9" s="25" t="s">
        <v>11</v>
      </c>
      <c r="E9" s="25" t="s">
        <v>12</v>
      </c>
      <c r="F9" s="24" t="s">
        <v>13</v>
      </c>
      <c r="G9" s="26" t="s">
        <v>14</v>
      </c>
      <c r="H9" s="27" t="s">
        <v>15</v>
      </c>
      <c r="I9" s="27" t="s">
        <v>16</v>
      </c>
      <c r="J9" s="27" t="s">
        <v>17</v>
      </c>
      <c r="K9" s="25" t="s">
        <v>18</v>
      </c>
      <c r="L9" s="25" t="s">
        <v>19</v>
      </c>
      <c r="M9" s="28" t="s">
        <v>20</v>
      </c>
      <c r="N9" s="29"/>
      <c r="O9" s="30"/>
      <c r="P9" s="14"/>
      <c r="Q9" s="14"/>
      <c r="R9" s="14"/>
      <c r="S9" s="14"/>
      <c r="T9" s="14"/>
      <c r="U9" s="14"/>
      <c r="V9" s="14"/>
      <c r="W9" s="14"/>
      <c r="X9"/>
      <c r="Y9"/>
      <c r="Z9"/>
    </row>
    <row r="10" spans="1:26" ht="13.95" customHeight="1" x14ac:dyDescent="0.25">
      <c r="A10" s="22"/>
      <c r="B10" s="23"/>
      <c r="C10" s="23"/>
      <c r="D10" s="26"/>
      <c r="E10" s="26"/>
      <c r="F10" s="23"/>
      <c r="G10" s="31"/>
      <c r="H10" s="27"/>
      <c r="I10" s="27"/>
      <c r="J10" s="27"/>
      <c r="K10" s="26"/>
      <c r="L10" s="26"/>
      <c r="M10" s="32"/>
      <c r="N10" s="29"/>
      <c r="O10" s="30"/>
      <c r="P10" s="14"/>
      <c r="Q10" s="14"/>
      <c r="R10" s="14"/>
      <c r="S10" s="14"/>
      <c r="T10" s="14"/>
      <c r="U10" s="14"/>
      <c r="V10" s="14"/>
      <c r="W10" s="14"/>
      <c r="X10"/>
      <c r="Y10"/>
      <c r="Z10"/>
    </row>
    <row r="11" spans="1:26" ht="57.75" customHeight="1" thickBot="1" x14ac:dyDescent="0.3">
      <c r="A11" s="33"/>
      <c r="B11" s="34"/>
      <c r="C11" s="34"/>
      <c r="D11" s="35"/>
      <c r="E11" s="35"/>
      <c r="F11" s="34"/>
      <c r="G11" s="36"/>
      <c r="H11" s="37"/>
      <c r="I11" s="37"/>
      <c r="J11" s="37"/>
      <c r="K11" s="35"/>
      <c r="L11" s="35"/>
      <c r="M11" s="38"/>
      <c r="N11" s="39"/>
      <c r="O11" s="40"/>
      <c r="P11" s="14"/>
      <c r="Q11" s="14"/>
      <c r="R11" s="14"/>
      <c r="S11" s="14"/>
      <c r="T11" s="14"/>
      <c r="U11" s="14"/>
      <c r="V11" s="14"/>
      <c r="W11" s="14"/>
      <c r="X11"/>
      <c r="Y11"/>
      <c r="Z11"/>
    </row>
    <row r="12" spans="1:26" ht="13.5" customHeight="1" x14ac:dyDescent="0.25">
      <c r="A12" s="41">
        <v>2012</v>
      </c>
      <c r="B12" s="42">
        <v>23051</v>
      </c>
      <c r="C12" s="42">
        <v>1032.125</v>
      </c>
      <c r="D12" s="42">
        <v>953.5</v>
      </c>
      <c r="E12" s="42">
        <v>44.05</v>
      </c>
      <c r="F12" s="42">
        <v>2454.25</v>
      </c>
      <c r="G12" s="42">
        <v>445.72500000000002</v>
      </c>
      <c r="H12" s="42">
        <v>59.674999999999997</v>
      </c>
      <c r="I12" s="42">
        <v>70.674999999999997</v>
      </c>
      <c r="J12" s="42">
        <v>43.975000000000001</v>
      </c>
      <c r="K12" s="42">
        <v>78.174999999999997</v>
      </c>
      <c r="L12" s="42">
        <v>100.95</v>
      </c>
      <c r="M12" s="42">
        <v>52.8</v>
      </c>
      <c r="N12" s="42">
        <v>1576.925</v>
      </c>
      <c r="O12" s="43">
        <v>459.15</v>
      </c>
      <c r="P12" s="14"/>
      <c r="Q12" s="14"/>
      <c r="R12" s="14"/>
      <c r="S12" s="14"/>
      <c r="T12" s="14"/>
      <c r="U12" s="14"/>
      <c r="V12" s="14"/>
      <c r="W12" s="14"/>
      <c r="X12"/>
      <c r="Y12"/>
      <c r="Z12"/>
    </row>
    <row r="13" spans="1:26" s="7" customFormat="1" x14ac:dyDescent="0.25">
      <c r="A13" s="41">
        <v>2013</v>
      </c>
      <c r="B13" s="42">
        <v>23190.15</v>
      </c>
      <c r="C13" s="42">
        <v>1010.5</v>
      </c>
      <c r="D13" s="42">
        <v>936.97500000000002</v>
      </c>
      <c r="E13" s="42">
        <v>31.774999999999999</v>
      </c>
      <c r="F13" s="42">
        <v>2372.9749999999999</v>
      </c>
      <c r="G13" s="42">
        <v>454.07499999999999</v>
      </c>
      <c r="H13" s="42">
        <v>63</v>
      </c>
      <c r="I13" s="42">
        <v>60.15</v>
      </c>
      <c r="J13" s="42">
        <v>47.725000000000001</v>
      </c>
      <c r="K13" s="42">
        <v>87.05</v>
      </c>
      <c r="L13" s="42">
        <v>90.3</v>
      </c>
      <c r="M13" s="42">
        <v>46.85</v>
      </c>
      <c r="N13" s="42">
        <v>1366.8785</v>
      </c>
      <c r="O13" s="43">
        <v>473.15</v>
      </c>
    </row>
    <row r="14" spans="1:26" s="7" customFormat="1" x14ac:dyDescent="0.25">
      <c r="A14" s="41">
        <v>2014</v>
      </c>
      <c r="B14" s="42">
        <v>22954.6</v>
      </c>
      <c r="C14" s="42">
        <v>1000.9</v>
      </c>
      <c r="D14" s="42">
        <v>929.6</v>
      </c>
      <c r="E14" s="42">
        <v>33.5</v>
      </c>
      <c r="F14" s="42">
        <v>2339.6999999999998</v>
      </c>
      <c r="G14" s="42">
        <v>468.5</v>
      </c>
      <c r="H14" s="42">
        <v>66.400000000000006</v>
      </c>
      <c r="I14" s="42">
        <v>56.6</v>
      </c>
      <c r="J14" s="42">
        <v>48.9</v>
      </c>
      <c r="K14" s="42">
        <v>83</v>
      </c>
      <c r="L14" s="42">
        <v>83.6</v>
      </c>
      <c r="M14" s="42">
        <v>42.2</v>
      </c>
      <c r="N14" s="42">
        <v>1247.2</v>
      </c>
      <c r="O14" s="43">
        <v>454.2</v>
      </c>
    </row>
    <row r="15" spans="1:26" s="7" customFormat="1" x14ac:dyDescent="0.25">
      <c r="A15" s="41">
        <v>2015</v>
      </c>
      <c r="B15" s="42">
        <v>22922.025000000001</v>
      </c>
      <c r="C15" s="42">
        <v>990.32500000000005</v>
      </c>
      <c r="D15" s="42">
        <v>920.75</v>
      </c>
      <c r="E15" s="42">
        <v>35.15</v>
      </c>
      <c r="F15" s="42">
        <v>2391.7249999999999</v>
      </c>
      <c r="G15" s="42">
        <v>454.1</v>
      </c>
      <c r="H15" s="42">
        <v>61.05</v>
      </c>
      <c r="I15" s="42">
        <v>61.7</v>
      </c>
      <c r="J15" s="42">
        <v>55.45</v>
      </c>
      <c r="K15" s="42">
        <v>80.025000000000006</v>
      </c>
      <c r="L15" s="42">
        <v>85.25</v>
      </c>
      <c r="M15" s="42">
        <v>44.95</v>
      </c>
      <c r="N15" s="42">
        <v>1280.9749999999999</v>
      </c>
      <c r="O15" s="43">
        <v>462.32499999999999</v>
      </c>
    </row>
    <row r="16" spans="1:26" x14ac:dyDescent="0.25">
      <c r="A16" s="44">
        <v>2016</v>
      </c>
      <c r="B16" s="42">
        <v>22822.73</v>
      </c>
      <c r="C16" s="42">
        <v>1016.75</v>
      </c>
      <c r="D16" s="42">
        <v>943.375</v>
      </c>
      <c r="E16" s="42">
        <v>39.125</v>
      </c>
      <c r="F16" s="42">
        <v>2445.73</v>
      </c>
      <c r="G16" s="42">
        <v>468.93</v>
      </c>
      <c r="H16" s="42">
        <v>62.35</v>
      </c>
      <c r="I16" s="42">
        <v>62.53</v>
      </c>
      <c r="J16" s="42">
        <v>53.48</v>
      </c>
      <c r="K16" s="42">
        <v>79.88</v>
      </c>
      <c r="L16" s="42">
        <v>81.25</v>
      </c>
      <c r="M16" s="42">
        <v>52.98</v>
      </c>
      <c r="N16" s="42">
        <v>1256.45</v>
      </c>
      <c r="O16" s="43">
        <v>471.23</v>
      </c>
    </row>
    <row r="17" spans="1:70" x14ac:dyDescent="0.25">
      <c r="A17" s="44">
        <v>2017</v>
      </c>
      <c r="B17" s="42">
        <v>22741.7</v>
      </c>
      <c r="C17" s="42">
        <v>1034</v>
      </c>
      <c r="D17" s="42">
        <v>955.6</v>
      </c>
      <c r="E17" s="42">
        <v>43.4</v>
      </c>
      <c r="F17" s="42">
        <v>2548.1999999999998</v>
      </c>
      <c r="G17" s="42">
        <v>494.3</v>
      </c>
      <c r="H17" s="42">
        <v>61.1</v>
      </c>
      <c r="I17" s="42">
        <v>66.099999999999994</v>
      </c>
      <c r="J17" s="42">
        <v>52</v>
      </c>
      <c r="K17" s="42">
        <v>84.4</v>
      </c>
      <c r="L17" s="42">
        <v>95.6</v>
      </c>
      <c r="M17" s="42">
        <v>52.6</v>
      </c>
      <c r="N17" s="42">
        <v>1278.5999999999999</v>
      </c>
      <c r="O17" s="43">
        <v>486.4</v>
      </c>
    </row>
    <row r="18" spans="1:70" x14ac:dyDescent="0.25">
      <c r="A18" s="44">
        <v>2018</v>
      </c>
      <c r="B18" s="42">
        <v>22806.825000000001</v>
      </c>
      <c r="C18" s="42">
        <v>1002.675</v>
      </c>
      <c r="D18" s="42">
        <v>924.72500000000014</v>
      </c>
      <c r="E18" s="42">
        <v>43.675000000000004</v>
      </c>
      <c r="F18" s="42">
        <v>2599.1750000000002</v>
      </c>
      <c r="G18" s="42">
        <v>485.3</v>
      </c>
      <c r="H18" s="42">
        <v>64.974999999999994</v>
      </c>
      <c r="I18" s="42">
        <v>68.275000000000006</v>
      </c>
      <c r="J18" s="42">
        <v>46.075000000000003</v>
      </c>
      <c r="K18" s="42">
        <v>87.875</v>
      </c>
      <c r="L18" s="42">
        <v>94.3</v>
      </c>
      <c r="M18" s="42">
        <v>57</v>
      </c>
      <c r="N18" s="42">
        <v>1356.625</v>
      </c>
      <c r="O18" s="43">
        <v>486.875</v>
      </c>
    </row>
    <row r="19" spans="1:70" ht="13.8" thickBot="1" x14ac:dyDescent="0.3">
      <c r="A19" s="45" t="s">
        <v>21</v>
      </c>
      <c r="B19" s="46">
        <v>23027.1</v>
      </c>
      <c r="C19" s="46">
        <v>983.3</v>
      </c>
      <c r="D19" s="46">
        <v>906.92499999999995</v>
      </c>
      <c r="E19" s="46">
        <v>42.125</v>
      </c>
      <c r="F19" s="46">
        <v>2646.5750000000003</v>
      </c>
      <c r="G19" s="46">
        <v>493.625</v>
      </c>
      <c r="H19" s="46">
        <v>70.324999999999989</v>
      </c>
      <c r="I19" s="46">
        <v>69.849999999999994</v>
      </c>
      <c r="J19" s="46">
        <v>47.224999999999994</v>
      </c>
      <c r="K19" s="46">
        <v>99.875</v>
      </c>
      <c r="L19" s="46">
        <v>97.350000000000009</v>
      </c>
      <c r="M19" s="46">
        <v>59.45</v>
      </c>
      <c r="N19" s="46">
        <v>1415.25</v>
      </c>
      <c r="O19" s="47">
        <v>513.67500000000007</v>
      </c>
    </row>
    <row r="20" spans="1:70" ht="13.95" customHeight="1" x14ac:dyDescent="0.3">
      <c r="A20" s="48" t="s">
        <v>22</v>
      </c>
      <c r="B20" s="48"/>
      <c r="C20" s="48"/>
      <c r="D20" s="49"/>
      <c r="E20" s="50"/>
      <c r="F20" s="50"/>
      <c r="G20" s="51"/>
      <c r="H20" s="50"/>
      <c r="I20" s="50"/>
      <c r="J20" s="50"/>
      <c r="K20" s="50"/>
      <c r="L20" s="50"/>
      <c r="M20" s="51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/>
      <c r="Y20"/>
      <c r="Z20"/>
    </row>
    <row r="21" spans="1:70" x14ac:dyDescent="0.25">
      <c r="A21" s="2" t="s">
        <v>23</v>
      </c>
    </row>
    <row r="22" spans="1:70" x14ac:dyDescent="0.25">
      <c r="A22" t="s">
        <v>24</v>
      </c>
    </row>
    <row r="23" spans="1:70" s="52" customFormat="1" ht="15" customHeight="1" x14ac:dyDescent="0.3">
      <c r="D23" s="53"/>
      <c r="E23" s="53"/>
      <c r="G23" s="54"/>
      <c r="H23" s="55"/>
      <c r="I23" s="56"/>
      <c r="J23" s="57"/>
      <c r="K23" s="57"/>
      <c r="L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AB23" s="58"/>
      <c r="AC23" s="58"/>
      <c r="AD23" s="59"/>
      <c r="AE23" s="59"/>
      <c r="AF23" s="59"/>
      <c r="AG23" s="60"/>
      <c r="AH23" s="60"/>
      <c r="AI23" s="60"/>
      <c r="AJ23" s="60"/>
      <c r="AK23" s="61"/>
      <c r="AL23" s="61"/>
    </row>
    <row r="24" spans="1:70" ht="12.75" customHeight="1" x14ac:dyDescent="0.25">
      <c r="B24"/>
      <c r="C24"/>
      <c r="F24" s="53"/>
      <c r="G24" s="53"/>
      <c r="H24" s="53"/>
      <c r="I24" s="53"/>
      <c r="J24" s="53"/>
      <c r="K24" s="53"/>
      <c r="L24" s="53"/>
      <c r="M24"/>
      <c r="N24"/>
      <c r="O24"/>
      <c r="P24"/>
      <c r="Q24"/>
      <c r="R24"/>
      <c r="S24"/>
      <c r="T24"/>
      <c r="U24"/>
      <c r="V24"/>
      <c r="W24"/>
      <c r="Y24" s="62"/>
      <c r="Z24" s="62"/>
      <c r="AA24" s="62"/>
      <c r="AB24" s="62"/>
      <c r="AC24" s="63"/>
      <c r="AD24" s="64"/>
      <c r="AE24" s="64"/>
      <c r="AF24" s="64"/>
      <c r="AG24" s="6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0" ht="12.75" customHeight="1" x14ac:dyDescent="0.25">
      <c r="B25" s="65"/>
      <c r="G25"/>
      <c r="H25"/>
      <c r="I25"/>
      <c r="J25"/>
      <c r="K25"/>
      <c r="L25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2"/>
      <c r="Z25" s="67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/>
    </row>
    <row r="26" spans="1:70" ht="12.75" customHeight="1" x14ac:dyDescent="0.25">
      <c r="B26" s="65"/>
      <c r="K26" s="69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2"/>
      <c r="Z26" s="67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/>
    </row>
    <row r="27" spans="1:70" ht="12.75" customHeight="1" x14ac:dyDescent="0.25">
      <c r="B27" s="65"/>
      <c r="K27" s="69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2"/>
      <c r="Z27" s="67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/>
    </row>
    <row r="28" spans="1:70" ht="12.75" customHeight="1" x14ac:dyDescent="0.25">
      <c r="B28" s="65"/>
      <c r="K28" s="69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2"/>
      <c r="Z28" s="67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/>
    </row>
    <row r="29" spans="1:70" ht="12.75" customHeight="1" x14ac:dyDescent="0.25">
      <c r="B29" s="65"/>
      <c r="K29" s="69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2"/>
      <c r="Z29" s="67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/>
    </row>
    <row r="30" spans="1:70" ht="12.75" customHeight="1" x14ac:dyDescent="0.25">
      <c r="A30"/>
      <c r="B30"/>
      <c r="C30"/>
      <c r="D30"/>
      <c r="E30"/>
      <c r="K30" s="69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2"/>
      <c r="Z30" s="67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/>
    </row>
    <row r="31" spans="1:70" ht="12.75" customHeight="1" x14ac:dyDescent="0.25">
      <c r="A31"/>
      <c r="B31"/>
      <c r="C31"/>
      <c r="D31"/>
      <c r="E31"/>
      <c r="K31" s="69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2"/>
      <c r="Z31" s="67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/>
    </row>
    <row r="32" spans="1:70" ht="12.75" customHeight="1" x14ac:dyDescent="0.25">
      <c r="A32"/>
      <c r="B32"/>
      <c r="C32"/>
      <c r="D32"/>
      <c r="E32"/>
      <c r="K32" s="6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2"/>
      <c r="Z32" s="67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/>
    </row>
    <row r="33" spans="1:70" ht="12.75" customHeight="1" x14ac:dyDescent="0.25">
      <c r="A33"/>
      <c r="B33"/>
      <c r="C33"/>
      <c r="D33"/>
      <c r="E33"/>
      <c r="F33"/>
      <c r="K33" s="69"/>
      <c r="L33" s="66"/>
      <c r="Y33" s="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7"/>
    </row>
    <row r="34" spans="1:70" ht="12.75" customHeight="1" x14ac:dyDescent="0.25">
      <c r="A34"/>
      <c r="B34"/>
      <c r="C34"/>
      <c r="D34"/>
      <c r="E34"/>
      <c r="F34"/>
      <c r="G34"/>
      <c r="H34"/>
      <c r="I34"/>
      <c r="J34"/>
      <c r="M34"/>
      <c r="Y34" s="67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"/>
    </row>
    <row r="35" spans="1:70" ht="12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Y35" s="67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"/>
    </row>
    <row r="36" spans="1:70" ht="12.75" customHeight="1" x14ac:dyDescent="0.25">
      <c r="A36" s="52"/>
      <c r="B36" s="52"/>
      <c r="C36" s="52"/>
      <c r="D36" s="52"/>
      <c r="E36" s="52"/>
      <c r="F36"/>
      <c r="G36"/>
      <c r="H36"/>
      <c r="I36"/>
      <c r="J36"/>
      <c r="K36"/>
      <c r="L36"/>
      <c r="M36"/>
      <c r="Y36" s="67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"/>
    </row>
    <row r="37" spans="1:70" ht="12.75" customHeight="1" x14ac:dyDescent="0.25">
      <c r="A37" s="52"/>
      <c r="B37" s="52"/>
      <c r="C37" s="52"/>
      <c r="D37" s="52"/>
      <c r="E37" s="52"/>
      <c r="F37"/>
      <c r="G37"/>
      <c r="H37"/>
      <c r="I37"/>
      <c r="J37"/>
      <c r="K37"/>
      <c r="L37"/>
      <c r="M37"/>
      <c r="Y37" s="67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"/>
    </row>
    <row r="38" spans="1:70" ht="12.75" customHeight="1" x14ac:dyDescent="0.25">
      <c r="A38" s="52"/>
      <c r="B38" s="52"/>
      <c r="C38" s="52"/>
      <c r="D38" s="52"/>
      <c r="E38" s="52"/>
      <c r="F38"/>
      <c r="G38"/>
      <c r="H38"/>
      <c r="I38"/>
      <c r="J38"/>
      <c r="K38"/>
      <c r="L38"/>
      <c r="M38"/>
      <c r="Y38" s="67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"/>
    </row>
    <row r="39" spans="1:70" s="52" customFormat="1" ht="12.75" customHeight="1" x14ac:dyDescent="0.25">
      <c r="G39"/>
      <c r="H39"/>
      <c r="I39"/>
      <c r="J39"/>
      <c r="K39"/>
      <c r="L39"/>
      <c r="Y39" s="58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60"/>
    </row>
    <row r="40" spans="1:70" s="52" customFormat="1" ht="12.75" customHeight="1" x14ac:dyDescent="0.25">
      <c r="Y40" s="58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60"/>
    </row>
    <row r="41" spans="1:70" s="52" customFormat="1" ht="12.75" customHeight="1" x14ac:dyDescent="0.25">
      <c r="Y41" s="58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60"/>
    </row>
    <row r="42" spans="1:70" s="52" customFormat="1" ht="12.75" customHeight="1" x14ac:dyDescent="0.25">
      <c r="Y42" s="58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60"/>
    </row>
    <row r="43" spans="1:70" s="52" customFormat="1" ht="12.75" customHeight="1" x14ac:dyDescent="0.25">
      <c r="Y43" s="58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60"/>
    </row>
    <row r="44" spans="1:70" s="52" customFormat="1" ht="12.75" customHeight="1" x14ac:dyDescent="0.25">
      <c r="Y44" s="58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60"/>
    </row>
    <row r="45" spans="1:70" s="52" customFormat="1" x14ac:dyDescent="0.25">
      <c r="Y45" s="58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60"/>
    </row>
    <row r="46" spans="1:70" s="52" customFormat="1" x14ac:dyDescent="0.25">
      <c r="Y46" s="58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60"/>
    </row>
    <row r="47" spans="1:70" s="52" customFormat="1" x14ac:dyDescent="0.25">
      <c r="Y47" s="58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60"/>
    </row>
    <row r="48" spans="1:70" s="52" customFormat="1" x14ac:dyDescent="0.25"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0" s="52" customFormat="1" x14ac:dyDescent="0.25">
      <c r="Y49" s="71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60"/>
    </row>
    <row r="50" spans="1:70" s="52" customFormat="1" x14ac:dyDescent="0.25"/>
    <row r="51" spans="1:70" s="52" customFormat="1" x14ac:dyDescent="0.25"/>
    <row r="52" spans="1:70" s="52" customFormat="1" x14ac:dyDescent="0.25"/>
    <row r="53" spans="1:70" s="52" customFormat="1" x14ac:dyDescent="0.25"/>
    <row r="54" spans="1:70" s="52" customFormat="1" x14ac:dyDescent="0.25">
      <c r="A54"/>
      <c r="B54"/>
      <c r="C54"/>
      <c r="D54"/>
      <c r="E54"/>
    </row>
    <row r="55" spans="1:70" s="52" customFormat="1" x14ac:dyDescent="0.25">
      <c r="A55"/>
      <c r="B55"/>
      <c r="C55"/>
      <c r="D55"/>
      <c r="E55"/>
    </row>
    <row r="56" spans="1:70" s="52" customFormat="1" x14ac:dyDescent="0.25">
      <c r="A56"/>
      <c r="B56"/>
      <c r="C56"/>
      <c r="D56"/>
      <c r="E56"/>
    </row>
    <row r="57" spans="1:70" x14ac:dyDescent="0.25">
      <c r="A57"/>
      <c r="B57"/>
      <c r="C57"/>
      <c r="D57"/>
      <c r="E57"/>
      <c r="F57"/>
      <c r="G57" s="52"/>
      <c r="H57" s="52"/>
      <c r="I57" s="52"/>
      <c r="J57" s="52"/>
      <c r="K57" s="52"/>
      <c r="L57" s="52"/>
    </row>
    <row r="58" spans="1:70" x14ac:dyDescent="0.25">
      <c r="A58"/>
      <c r="B58"/>
      <c r="C58"/>
      <c r="D58"/>
      <c r="E58"/>
      <c r="F58"/>
      <c r="G58"/>
      <c r="H58"/>
      <c r="I58"/>
    </row>
    <row r="59" spans="1:70" x14ac:dyDescent="0.25">
      <c r="A59"/>
      <c r="B59"/>
      <c r="C59"/>
      <c r="D59"/>
      <c r="E59"/>
      <c r="F59"/>
      <c r="G59"/>
      <c r="H59"/>
      <c r="I59"/>
    </row>
    <row r="60" spans="1:70" x14ac:dyDescent="0.25">
      <c r="A60"/>
      <c r="B60"/>
      <c r="C60"/>
      <c r="D60"/>
      <c r="E60"/>
      <c r="F60"/>
      <c r="G60"/>
      <c r="H60"/>
      <c r="I60"/>
    </row>
    <row r="61" spans="1:70" x14ac:dyDescent="0.25">
      <c r="A61"/>
      <c r="B61"/>
      <c r="C61"/>
      <c r="D61"/>
      <c r="E61"/>
      <c r="F61"/>
      <c r="G61"/>
      <c r="H61"/>
      <c r="I61"/>
    </row>
    <row r="62" spans="1:70" x14ac:dyDescent="0.25">
      <c r="A62"/>
      <c r="B62"/>
      <c r="C62"/>
      <c r="D62"/>
      <c r="E62"/>
      <c r="F62"/>
      <c r="G62"/>
      <c r="H62"/>
      <c r="I62"/>
    </row>
    <row r="63" spans="1:70" x14ac:dyDescent="0.25">
      <c r="F63"/>
      <c r="G63"/>
      <c r="H63"/>
      <c r="I63"/>
    </row>
    <row r="64" spans="1:70" x14ac:dyDescent="0.25">
      <c r="F64"/>
      <c r="G64"/>
      <c r="H64"/>
      <c r="I64"/>
    </row>
    <row r="65" spans="6:9" x14ac:dyDescent="0.25">
      <c r="F65"/>
      <c r="G65"/>
      <c r="H65"/>
      <c r="I65"/>
    </row>
    <row r="66" spans="6:9" x14ac:dyDescent="0.25">
      <c r="G66"/>
      <c r="H66"/>
      <c r="I66"/>
    </row>
  </sheetData>
  <mergeCells count="23">
    <mergeCell ref="Y49:BQ49"/>
    <mergeCell ref="I9:I11"/>
    <mergeCell ref="J9:J11"/>
    <mergeCell ref="K9:K11"/>
    <mergeCell ref="L9:L11"/>
    <mergeCell ref="M9:M11"/>
    <mergeCell ref="A20:C20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5" right="0.34" top="0.32" bottom="0.25" header="0.17" footer="0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5.6.1</vt:lpstr>
      <vt:lpstr>'5.6.1'!Área_de_impresión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2020-03-27T09:26:37Z</dcterms:created>
  <dcterms:modified xsi:type="dcterms:W3CDTF">2020-03-27T09:26:38Z</dcterms:modified>
</cp:coreProperties>
</file>