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4\"/>
    </mc:Choice>
  </mc:AlternateContent>
  <bookViews>
    <workbookView xWindow="0" yWindow="0" windowWidth="28800" windowHeight="11835"/>
  </bookViews>
  <sheets>
    <sheet name="4.3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'4.3.5'!$A$1:$J$95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 iterateCount="40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<sst xmlns="http://schemas.openxmlformats.org/spreadsheetml/2006/main" count="38" uniqueCount="31">
  <si>
    <t>ESTRUCTURA DE LAS EXPLOTACIONES AGRARIAS</t>
  </si>
  <si>
    <t>4.3.5. Distribución autonómica de las explotaciones agrarias según efectivos ganaderos: Equinos, 2016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</si>
  <si>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</si>
  <si>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</si>
  <si>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</si>
  <si>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</si>
  <si>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</si>
  <si>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animales</t>
  </si>
  <si>
    <t xml:space="preserve">         Con SAU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</si>
  <si>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</si>
  <si>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</si>
  <si>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</si>
  <si>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</si>
  <si>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</si>
  <si>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>-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</si>
  <si>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</si>
  <si>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</si>
  <si>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</si>
  <si>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</si>
  <si>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</si>
  <si>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</si>
  <si>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</si>
  <si>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</si>
  <si>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</si>
  <si>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</si>
  <si>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</si>
  <si>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</si>
  <si>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</si>
  <si>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</si>
  <si>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2016. INE.</t>
  </si>
  <si>
    <t>(SAU): Superficie agrícola utilizada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</si>
</sst>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6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/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53"/>
      </left>
      <right/>
      <top/>
      <bottom style="thin">
        <color indexed="53"/>
      </bottom>
      <diagonal/>
    </border>
    <border>
      <left/>
      <right/>
      <top/>
      <bottom style="thin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/>
      <top/>
      <bottom style="medium">
        <color indexed="53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0" xfId="1" applyFont="1" applyFill="1" applyAlignment="1">
      <alignment horizontal="center"/>
    </xf>
    <xf numFmtId="0" fontId="3" fillId="0" borderId="0" xfId="2" applyFont="1"/>
    <xf numFmtId="0" fontId="2" fillId="0" borderId="0" xfId="1" applyFont="1" applyFill="1" applyAlignment="1">
      <alignment horizontal="center"/>
    </xf>
    <xf numFmtId="0" fontId="4" fillId="0" borderId="0" xfId="2" applyFont="1" applyFill="1" applyAlignment="1">
      <alignment horizontal="center"/>
    </xf>
    <xf numFmtId="0" fontId="3" fillId="0" borderId="1" xfId="2" applyFont="1" applyFill="1" applyBorder="1"/>
    <xf numFmtId="0" fontId="3" fillId="2" borderId="2" xfId="3" applyFont="1" applyFill="1" applyBorder="1" applyAlignment="1">
      <alignment vertical="center"/>
    </xf>
    <xf numFmtId="0" fontId="3" fillId="2" borderId="3" xfId="3" applyFont="1" applyFill="1" applyBorder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3" fillId="0" borderId="0" xfId="2" applyFont="1" applyAlignment="1">
      <alignment vertical="center"/>
    </xf>
    <xf numFmtId="0" fontId="3" fillId="2" borderId="0" xfId="3" applyFont="1" applyFill="1" applyBorder="1" applyAlignment="1">
      <alignment horizontal="center" vertical="center"/>
    </xf>
    <xf numFmtId="0" fontId="3" fillId="2" borderId="8" xfId="4" applyFont="1" applyFill="1" applyBorder="1" applyAlignment="1" applyProtection="1">
      <alignment horizontal="center" vertical="center" wrapText="1"/>
    </xf>
    <xf numFmtId="0" fontId="3" fillId="2" borderId="9" xfId="3" applyFont="1" applyFill="1" applyBorder="1" applyAlignment="1">
      <alignment horizontal="center" vertical="center"/>
    </xf>
    <xf numFmtId="0" fontId="3" fillId="2" borderId="10" xfId="3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3" fillId="2" borderId="13" xfId="3" applyFont="1" applyFill="1" applyBorder="1" applyAlignment="1">
      <alignment vertical="center"/>
    </xf>
    <xf numFmtId="0" fontId="3" fillId="2" borderId="14" xfId="4" applyFont="1" applyFill="1" applyBorder="1" applyAlignment="1" applyProtection="1">
      <alignment horizontal="center" vertical="center" wrapText="1"/>
    </xf>
    <xf numFmtId="0" fontId="3" fillId="2" borderId="15" xfId="4" applyFont="1" applyFill="1" applyBorder="1" applyAlignment="1" applyProtection="1">
      <alignment horizontal="center" vertical="center"/>
    </xf>
    <xf numFmtId="0" fontId="3" fillId="2" borderId="16" xfId="4" applyFont="1" applyFill="1" applyBorder="1" applyAlignment="1" applyProtection="1">
      <alignment horizontal="center" vertical="center"/>
    </xf>
    <xf numFmtId="0" fontId="3" fillId="0" borderId="2" xfId="2" applyFont="1" applyFill="1" applyBorder="1"/>
    <xf numFmtId="164" fontId="3" fillId="3" borderId="17" xfId="0" applyNumberFormat="1" applyFont="1" applyFill="1" applyBorder="1" applyAlignment="1" applyProtection="1">
      <alignment horizontal="right"/>
    </xf>
    <xf numFmtId="164" fontId="3" fillId="3" borderId="6" xfId="0" applyNumberFormat="1" applyFont="1" applyFill="1" applyBorder="1" applyAlignment="1" applyProtection="1">
      <alignment horizontal="right"/>
    </xf>
    <xf numFmtId="0" fontId="3" fillId="0" borderId="0" xfId="5" applyFont="1"/>
    <xf numFmtId="0" fontId="3" fillId="0" borderId="18" xfId="2" applyFont="1" applyFill="1" applyBorder="1"/>
    <xf numFmtId="164" fontId="3" fillId="3" borderId="19" xfId="0" applyNumberFormat="1" applyFont="1" applyFill="1" applyBorder="1" applyAlignment="1" applyProtection="1">
      <alignment horizontal="right"/>
    </xf>
    <xf numFmtId="164" fontId="3" fillId="3" borderId="20" xfId="0" applyNumberFormat="1" applyFont="1" applyFill="1" applyBorder="1" applyAlignment="1" applyProtection="1">
      <alignment horizontal="right"/>
    </xf>
    <xf numFmtId="0" fontId="5" fillId="2" borderId="13" xfId="2" applyFont="1" applyFill="1" applyBorder="1"/>
    <xf numFmtId="164" fontId="5" fillId="2" borderId="14" xfId="0" applyNumberFormat="1" applyFont="1" applyFill="1" applyBorder="1" applyAlignment="1" applyProtection="1">
      <alignment horizontal="right"/>
    </xf>
    <xf numFmtId="164" fontId="5" fillId="2" borderId="21" xfId="0" applyNumberFormat="1" applyFont="1" applyFill="1" applyBorder="1" applyAlignment="1" applyProtection="1">
      <alignment horizontal="right"/>
    </xf>
    <xf numFmtId="0" fontId="3" fillId="0" borderId="7" xfId="1" applyFont="1" applyBorder="1" applyAlignment="1"/>
    <xf numFmtId="0" fontId="3" fillId="0" borderId="7" xfId="1" applyFont="1" applyBorder="1"/>
    <xf numFmtId="0" fontId="3" fillId="0" borderId="0" xfId="1" applyFont="1"/>
    <xf numFmtId="0" fontId="3" fillId="0" borderId="0" xfId="1" applyFont="1" applyFill="1"/>
    <xf numFmtId="0" fontId="3" fillId="0" borderId="0" xfId="2" applyFont="1" applyFill="1"/>
    <xf numFmtId="37" fontId="3" fillId="0" borderId="0" xfId="2" applyNumberFormat="1" applyFont="1" applyFill="1"/>
  </cellXfs>
  <cellStyles count="6">
    <cellStyle name="Normal" xfId="0" builtinId="0"/>
    <cellStyle name="Normal_EXAGRI2" xfId="1"/>
    <cellStyle name="Normal_EXAGRI3" xfId="4"/>
    <cellStyle name="Normal_EXAGRI6" xfId="3"/>
    <cellStyle name="Normal_EXAGRI7" xfId="5"/>
    <cellStyle name="Normal_EXAGRI8" xfId="2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equina</a:t>
            </a:r>
          </a:p>
        </c:rich>
      </c:tx>
      <c:layout>
        <c:manualLayout>
          <c:xMode val="edge"/>
          <c:yMode val="edge"/>
          <c:x val="0.22907177976798701"/>
          <c:y val="2.129118139708519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72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061130714825031"/>
          <c:y val="8.2503966480172566E-2"/>
          <c:w val="0.78533466878283875"/>
          <c:h val="0.90986251172751687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0866940788748712E-2"/>
                  <c:y val="-1.2950676665831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1287520601951042E-2"/>
                  <c:y val="-1.6155001212556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5901623684822084E-3"/>
                  <c:y val="-9.81734102645758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1961067064739924E-3"/>
                  <c:y val="-5.38807778692344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932961695702464E-3"/>
                  <c:y val="-4.77540260953313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4.8616401467835276E-3"/>
                  <c:y val="-3.461393699989565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1875994021655808E-2"/>
                  <c:y val="-1.64206697015949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6.5734297280377167E-4"/>
                  <c:y val="6.60399016250445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4.6215137522258995E-3"/>
                  <c:y val="9.12506228645970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3774680295895281E-2"/>
                  <c:y val="1.35543255259937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4.2030450884492114E-3"/>
                  <c:y val="1.41667948723981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3.5860030239232179E-3"/>
                  <c:y val="1.6687661165367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7.5137584901124087E-3"/>
                  <c:y val="1.74161635909048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9867524193063688E-2"/>
                  <c:y val="1.76715901778653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2.5454065859487306E-3"/>
                  <c:y val="2.61588628218260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2.9859492735284082E-3"/>
                  <c:y val="2.86799349457813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3479160906413415E-2"/>
                  <c:y val="3.16552134040014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'4.3.5'!$B$8:$B$24</c:f>
              <c:numCache>
                <c:formatCode>#.##0__;\–#.##0__;0__;@__</c:formatCode>
                <c:ptCount val="17"/>
                <c:pt idx="0">
                  <c:v>6747</c:v>
                </c:pt>
                <c:pt idx="1">
                  <c:v>4910</c:v>
                </c:pt>
                <c:pt idx="2">
                  <c:v>3759</c:v>
                </c:pt>
                <c:pt idx="3">
                  <c:v>3607</c:v>
                </c:pt>
                <c:pt idx="4">
                  <c:v>922</c:v>
                </c:pt>
                <c:pt idx="5">
                  <c:v>273</c:v>
                </c:pt>
                <c:pt idx="6">
                  <c:v>475</c:v>
                </c:pt>
                <c:pt idx="7">
                  <c:v>1999</c:v>
                </c:pt>
                <c:pt idx="8">
                  <c:v>1265</c:v>
                </c:pt>
                <c:pt idx="9">
                  <c:v>5464</c:v>
                </c:pt>
                <c:pt idx="10">
                  <c:v>582</c:v>
                </c:pt>
                <c:pt idx="11">
                  <c:v>2761</c:v>
                </c:pt>
                <c:pt idx="12">
                  <c:v>657</c:v>
                </c:pt>
                <c:pt idx="13">
                  <c:v>268</c:v>
                </c:pt>
                <c:pt idx="14">
                  <c:v>5488</c:v>
                </c:pt>
                <c:pt idx="15">
                  <c:v>12092</c:v>
                </c:pt>
                <c:pt idx="16">
                  <c:v>694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425563088"/>
        <c:axId val="1425558192"/>
        <c:axId val="0"/>
      </c:bar3DChart>
      <c:catAx>
        <c:axId val="14255630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25558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25558192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142556308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equina </a:t>
            </a:r>
          </a:p>
        </c:rich>
      </c:tx>
      <c:layout>
        <c:manualLayout>
          <c:xMode val="edge"/>
          <c:yMode val="edge"/>
          <c:x val="0.24462477120195242"/>
          <c:y val="2.903671067581592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6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946179012553311"/>
          <c:y val="9.8120457060070193E-2"/>
          <c:w val="0.74251103755410974"/>
          <c:h val="0.8941744191238879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8350636310790598E-3"/>
                  <c:y val="5.59685237832984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2247769669425846E-3"/>
                  <c:y val="1.39975886757064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2794834408661008E-4"/>
                  <c:y val="-5.91172370787715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1374553955921484E-3"/>
                  <c:y val="-1.95372057456913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57182457134896E-3"/>
                  <c:y val="7.7598995777655562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8.8436682939608744E-4"/>
                  <c:y val="2.10892164398826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5249624903549207E-3"/>
                  <c:y val="2.865670800311664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4.5044134446148524E-3"/>
                  <c:y val="6.1713561124275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2401347141689197E-3"/>
                  <c:y val="8.20257334664705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5.8916725205583817E-3"/>
                  <c:y val="1.40873623790433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2.8912615598684849E-3"/>
                  <c:y val="1.41917937141746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0449409228670002E-3"/>
                  <c:y val="1.81497968474826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8.4416751139786608E-3"/>
                  <c:y val="7.57890140859038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8850557042175739E-3"/>
                  <c:y val="-4.719447876198842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2.2216647990974353E-3"/>
                  <c:y val="1.8463090852876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1.2862069527141399E-2"/>
                  <c:y val="1.47139503898310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1579463183331492E-2"/>
                  <c:y val="8.14233759532423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'4.3.5'!$C$8:$C$24</c:f>
              <c:numCache>
                <c:formatCode>#.##0__;\–#.##0__;0__;@__</c:formatCode>
                <c:ptCount val="17"/>
                <c:pt idx="0">
                  <c:v>23237</c:v>
                </c:pt>
                <c:pt idx="1">
                  <c:v>20059</c:v>
                </c:pt>
                <c:pt idx="2">
                  <c:v>27126</c:v>
                </c:pt>
                <c:pt idx="3">
                  <c:v>18253</c:v>
                </c:pt>
                <c:pt idx="4">
                  <c:v>14542</c:v>
                </c:pt>
                <c:pt idx="5">
                  <c:v>3457</c:v>
                </c:pt>
                <c:pt idx="6">
                  <c:v>4208</c:v>
                </c:pt>
                <c:pt idx="7">
                  <c:v>20981</c:v>
                </c:pt>
                <c:pt idx="8">
                  <c:v>5675</c:v>
                </c:pt>
                <c:pt idx="9">
                  <c:v>33330</c:v>
                </c:pt>
                <c:pt idx="10">
                  <c:v>6221</c:v>
                </c:pt>
                <c:pt idx="11">
                  <c:v>12780</c:v>
                </c:pt>
                <c:pt idx="12">
                  <c:v>7088</c:v>
                </c:pt>
                <c:pt idx="13">
                  <c:v>2854</c:v>
                </c:pt>
                <c:pt idx="14">
                  <c:v>21093</c:v>
                </c:pt>
                <c:pt idx="15">
                  <c:v>89641</c:v>
                </c:pt>
                <c:pt idx="16">
                  <c:v>2177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425553840"/>
        <c:axId val="1425557104"/>
        <c:axId val="0"/>
      </c:bar3DChart>
      <c:catAx>
        <c:axId val="14255538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255571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25557104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142555384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520700</xdr:colOff>
      <xdr:row>29</xdr:row>
      <xdr:rowOff>111125</xdr:rowOff>
    </xdr:from>
    <xdr:to>
      <xdr:col>8</xdr:col>
      <xdr:colOff>796925</xdr:colOff>
      <xdr:row>60</xdr:row>
      <xdr:rowOff>82550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520700</xdr:colOff>
      <xdr:row>62</xdr:row>
      <xdr:rowOff>79375</xdr:rowOff>
    </xdr:from>
    <xdr:to>
      <xdr:col>8</xdr:col>
      <xdr:colOff>806450</xdr:colOff>
      <xdr:row>93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">
          <cell r="B8">
            <v>6747</v>
          </cell>
          <cell r="C8">
            <v>23237</v>
          </cell>
        </row>
        <row r="9">
          <cell r="B9">
            <v>4910</v>
          </cell>
          <cell r="C9">
            <v>20059</v>
          </cell>
        </row>
        <row r="10">
          <cell r="B10">
            <v>3759</v>
          </cell>
          <cell r="C10">
            <v>27126</v>
          </cell>
        </row>
        <row r="11">
          <cell r="B11">
            <v>3607</v>
          </cell>
          <cell r="C11">
            <v>18253</v>
          </cell>
        </row>
        <row r="12">
          <cell r="B12">
            <v>922</v>
          </cell>
          <cell r="C12">
            <v>14542</v>
          </cell>
        </row>
        <row r="13">
          <cell r="B13">
            <v>273</v>
          </cell>
          <cell r="C13">
            <v>3457</v>
          </cell>
        </row>
        <row r="14">
          <cell r="B14">
            <v>475</v>
          </cell>
          <cell r="C14">
            <v>4208</v>
          </cell>
        </row>
        <row r="15">
          <cell r="B15">
            <v>1999</v>
          </cell>
          <cell r="C15">
            <v>20981</v>
          </cell>
        </row>
        <row r="16">
          <cell r="B16">
            <v>1265</v>
          </cell>
          <cell r="C16">
            <v>5675</v>
          </cell>
        </row>
        <row r="17">
          <cell r="B17">
            <v>5464</v>
          </cell>
          <cell r="C17">
            <v>33330</v>
          </cell>
        </row>
        <row r="18">
          <cell r="B18">
            <v>582</v>
          </cell>
          <cell r="C18">
            <v>6221</v>
          </cell>
        </row>
        <row r="19">
          <cell r="B19">
            <v>2761</v>
          </cell>
          <cell r="C19">
            <v>12780</v>
          </cell>
        </row>
        <row r="20">
          <cell r="B20">
            <v>657</v>
          </cell>
          <cell r="C20">
            <v>7088</v>
          </cell>
        </row>
        <row r="21">
          <cell r="B21">
            <v>268</v>
          </cell>
          <cell r="C21">
            <v>2854</v>
          </cell>
        </row>
        <row r="22">
          <cell r="B22">
            <v>5488</v>
          </cell>
          <cell r="C22">
            <v>21093</v>
          </cell>
        </row>
        <row r="23">
          <cell r="B23">
            <v>12092</v>
          </cell>
          <cell r="C23">
            <v>89641</v>
          </cell>
        </row>
        <row r="24">
          <cell r="B24">
            <v>694</v>
          </cell>
          <cell r="C24">
            <v>2177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J39"/>
  <sheetViews>
    <sheetView showGridLines="0" tabSelected="1" view="pageBreakPreview" topLeftCell="A49" zoomScale="75" zoomScaleNormal="75" workbookViewId="0">
      <selection activeCell="I61" sqref="I61"/>
    </sheetView>
  </sheetViews>
  <sheetFormatPr baseColWidth="10" defaultColWidth="19.140625" defaultRowHeight="12.75" x14ac:dyDescent="0.2"/>
  <cols>
    <col min="1" max="1" width="29.140625" style="38" customWidth="1"/>
    <col min="2" max="9" width="17.42578125" style="38" customWidth="1"/>
    <col min="10" max="10" width="8.42578125" style="2" customWidth="1"/>
    <col min="11" max="16384" width="19.140625" style="2"/>
  </cols>
  <sheetData>
    <row r="1" spans="1:10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ht="12.75" customHeight="1" x14ac:dyDescent="0.25">
      <c r="A2" s="3"/>
      <c r="B2" s="3"/>
      <c r="C2" s="3"/>
      <c r="D2" s="3"/>
      <c r="E2" s="3"/>
      <c r="F2" s="3"/>
      <c r="G2" s="3"/>
      <c r="H2" s="3"/>
      <c r="I2" s="3"/>
    </row>
    <row r="3" spans="1:10" ht="15" x14ac:dyDescent="0.2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10" ht="13.5" thickBot="1" x14ac:dyDescent="0.25">
      <c r="A4" s="5"/>
      <c r="B4" s="5"/>
      <c r="C4" s="5"/>
      <c r="D4" s="5"/>
      <c r="E4" s="5"/>
      <c r="F4" s="5"/>
      <c r="G4" s="5"/>
      <c r="H4" s="5"/>
      <c r="I4" s="5"/>
    </row>
    <row r="5" spans="1:10" s="13" customFormat="1" ht="27.75" customHeight="1" x14ac:dyDescent="0.2">
      <c r="A5" s="6"/>
      <c r="B5" s="7" t="s">
        <v>2</v>
      </c>
      <c r="C5" s="8"/>
      <c r="D5" s="9" t="s">
        <v>3</v>
      </c>
      <c r="E5" s="10"/>
      <c r="F5" s="10"/>
      <c r="G5" s="10"/>
      <c r="H5" s="11" t="s">
        <v>4</v>
      </c>
      <c r="I5" s="12"/>
    </row>
    <row r="6" spans="1:10" s="13" customFormat="1" ht="27.75" customHeight="1" x14ac:dyDescent="0.2">
      <c r="A6" s="14" t="s">
        <v>5</v>
      </c>
      <c r="B6" s="15" t="s">
        <v>6</v>
      </c>
      <c r="C6" s="15" t="s">
        <v>7</v>
      </c>
      <c r="D6" s="16" t="s">
        <v>8</v>
      </c>
      <c r="E6" s="17"/>
      <c r="F6" s="16" t="s">
        <v>9</v>
      </c>
      <c r="G6" s="17"/>
      <c r="H6" s="18"/>
      <c r="I6" s="19"/>
    </row>
    <row r="7" spans="1:10" s="13" customFormat="1" ht="27.75" customHeight="1" thickBot="1" x14ac:dyDescent="0.25">
      <c r="A7" s="20"/>
      <c r="B7" s="21"/>
      <c r="C7" s="21"/>
      <c r="D7" s="22" t="s">
        <v>6</v>
      </c>
      <c r="E7" s="22" t="s">
        <v>7</v>
      </c>
      <c r="F7" s="22" t="s">
        <v>6</v>
      </c>
      <c r="G7" s="22" t="s">
        <v>7</v>
      </c>
      <c r="H7" s="22" t="s">
        <v>6</v>
      </c>
      <c r="I7" s="23" t="s">
        <v>7</v>
      </c>
    </row>
    <row r="8" spans="1:10" ht="28.5" customHeight="1" x14ac:dyDescent="0.2">
      <c r="A8" s="24" t="s">
        <v>10</v>
      </c>
      <c r="B8" s="25">
        <v>6747</v>
      </c>
      <c r="C8" s="25">
        <v>23237</v>
      </c>
      <c r="D8" s="25">
        <v>6493</v>
      </c>
      <c r="E8" s="25">
        <v>22522</v>
      </c>
      <c r="F8" s="25">
        <v>2</v>
      </c>
      <c r="G8" s="25">
        <v>38</v>
      </c>
      <c r="H8" s="25">
        <v>252</v>
      </c>
      <c r="I8" s="26">
        <v>677</v>
      </c>
      <c r="J8" s="27"/>
    </row>
    <row r="9" spans="1:10" x14ac:dyDescent="0.2">
      <c r="A9" s="28" t="s">
        <v>11</v>
      </c>
      <c r="B9" s="29">
        <v>4910</v>
      </c>
      <c r="C9" s="29">
        <v>20059</v>
      </c>
      <c r="D9" s="29">
        <v>4717</v>
      </c>
      <c r="E9" s="29">
        <v>19204</v>
      </c>
      <c r="F9" s="29">
        <v>9</v>
      </c>
      <c r="G9" s="29">
        <v>105</v>
      </c>
      <c r="H9" s="29">
        <v>183</v>
      </c>
      <c r="I9" s="30">
        <v>749</v>
      </c>
      <c r="J9" s="27"/>
    </row>
    <row r="10" spans="1:10" x14ac:dyDescent="0.2">
      <c r="A10" s="28" t="s">
        <v>12</v>
      </c>
      <c r="B10" s="29">
        <v>3759</v>
      </c>
      <c r="C10" s="29">
        <v>27126</v>
      </c>
      <c r="D10" s="29">
        <v>3444</v>
      </c>
      <c r="E10" s="29">
        <v>25188</v>
      </c>
      <c r="F10" s="29">
        <v>77</v>
      </c>
      <c r="G10" s="29">
        <v>218</v>
      </c>
      <c r="H10" s="29">
        <v>238</v>
      </c>
      <c r="I10" s="30">
        <v>1719</v>
      </c>
      <c r="J10" s="27"/>
    </row>
    <row r="11" spans="1:10" x14ac:dyDescent="0.2">
      <c r="A11" s="28" t="s">
        <v>13</v>
      </c>
      <c r="B11" s="29">
        <v>3607</v>
      </c>
      <c r="C11" s="29">
        <v>18253</v>
      </c>
      <c r="D11" s="29">
        <v>3596</v>
      </c>
      <c r="E11" s="29">
        <v>18242</v>
      </c>
      <c r="F11" s="29">
        <v>11</v>
      </c>
      <c r="G11" s="29">
        <v>11</v>
      </c>
      <c r="H11" s="29" t="s">
        <v>14</v>
      </c>
      <c r="I11" s="30" t="s">
        <v>14</v>
      </c>
      <c r="J11" s="27"/>
    </row>
    <row r="12" spans="1:10" x14ac:dyDescent="0.2">
      <c r="A12" s="28" t="s">
        <v>15</v>
      </c>
      <c r="B12" s="29">
        <v>922</v>
      </c>
      <c r="C12" s="29">
        <v>14542</v>
      </c>
      <c r="D12" s="29">
        <v>872</v>
      </c>
      <c r="E12" s="29">
        <v>14225</v>
      </c>
      <c r="F12" s="29">
        <v>10</v>
      </c>
      <c r="G12" s="29">
        <v>82</v>
      </c>
      <c r="H12" s="29">
        <v>41</v>
      </c>
      <c r="I12" s="30">
        <v>236</v>
      </c>
      <c r="J12" s="27"/>
    </row>
    <row r="13" spans="1:10" x14ac:dyDescent="0.2">
      <c r="A13" s="28" t="s">
        <v>16</v>
      </c>
      <c r="B13" s="29">
        <v>273</v>
      </c>
      <c r="C13" s="29">
        <v>3457</v>
      </c>
      <c r="D13" s="29">
        <v>204</v>
      </c>
      <c r="E13" s="29">
        <v>2322</v>
      </c>
      <c r="F13" s="29">
        <v>25</v>
      </c>
      <c r="G13" s="29">
        <v>734</v>
      </c>
      <c r="H13" s="29">
        <v>45</v>
      </c>
      <c r="I13" s="30">
        <v>401</v>
      </c>
      <c r="J13" s="27"/>
    </row>
    <row r="14" spans="1:10" x14ac:dyDescent="0.2">
      <c r="A14" s="28" t="s">
        <v>17</v>
      </c>
      <c r="B14" s="29">
        <v>475</v>
      </c>
      <c r="C14" s="29">
        <v>4208</v>
      </c>
      <c r="D14" s="29">
        <v>427</v>
      </c>
      <c r="E14" s="29">
        <v>4110</v>
      </c>
      <c r="F14" s="29">
        <v>32</v>
      </c>
      <c r="G14" s="29">
        <v>68</v>
      </c>
      <c r="H14" s="29">
        <v>17</v>
      </c>
      <c r="I14" s="30">
        <v>29</v>
      </c>
      <c r="J14" s="27"/>
    </row>
    <row r="15" spans="1:10" x14ac:dyDescent="0.2">
      <c r="A15" s="28" t="s">
        <v>18</v>
      </c>
      <c r="B15" s="29">
        <v>1999</v>
      </c>
      <c r="C15" s="29">
        <v>20981</v>
      </c>
      <c r="D15" s="29">
        <v>1912</v>
      </c>
      <c r="E15" s="29">
        <v>19430</v>
      </c>
      <c r="F15" s="29">
        <v>37</v>
      </c>
      <c r="G15" s="29">
        <v>1020</v>
      </c>
      <c r="H15" s="29">
        <v>50</v>
      </c>
      <c r="I15" s="30">
        <v>531</v>
      </c>
      <c r="J15" s="27"/>
    </row>
    <row r="16" spans="1:10" x14ac:dyDescent="0.2">
      <c r="A16" s="28" t="s">
        <v>19</v>
      </c>
      <c r="B16" s="29">
        <v>1265</v>
      </c>
      <c r="C16" s="29">
        <v>5675</v>
      </c>
      <c r="D16" s="29">
        <v>1193</v>
      </c>
      <c r="E16" s="29">
        <v>5251</v>
      </c>
      <c r="F16" s="29">
        <v>25</v>
      </c>
      <c r="G16" s="29">
        <v>225</v>
      </c>
      <c r="H16" s="29">
        <v>47</v>
      </c>
      <c r="I16" s="30">
        <v>199</v>
      </c>
      <c r="J16" s="27"/>
    </row>
    <row r="17" spans="1:10" x14ac:dyDescent="0.2">
      <c r="A17" s="28" t="s">
        <v>20</v>
      </c>
      <c r="B17" s="29">
        <v>5464</v>
      </c>
      <c r="C17" s="29">
        <v>33330</v>
      </c>
      <c r="D17" s="29">
        <v>4991</v>
      </c>
      <c r="E17" s="29">
        <v>31786</v>
      </c>
      <c r="F17" s="29">
        <v>37</v>
      </c>
      <c r="G17" s="29">
        <v>165</v>
      </c>
      <c r="H17" s="29">
        <v>437</v>
      </c>
      <c r="I17" s="30">
        <v>1379</v>
      </c>
      <c r="J17" s="27"/>
    </row>
    <row r="18" spans="1:10" x14ac:dyDescent="0.2">
      <c r="A18" s="28" t="s">
        <v>21</v>
      </c>
      <c r="B18" s="29">
        <v>582</v>
      </c>
      <c r="C18" s="29">
        <v>6221</v>
      </c>
      <c r="D18" s="29">
        <v>504</v>
      </c>
      <c r="E18" s="29">
        <v>4939</v>
      </c>
      <c r="F18" s="29">
        <v>63</v>
      </c>
      <c r="G18" s="29">
        <v>1015</v>
      </c>
      <c r="H18" s="29">
        <v>15</v>
      </c>
      <c r="I18" s="30">
        <v>267</v>
      </c>
      <c r="J18" s="27"/>
    </row>
    <row r="19" spans="1:10" x14ac:dyDescent="0.2">
      <c r="A19" s="28" t="s">
        <v>22</v>
      </c>
      <c r="B19" s="29">
        <v>2761</v>
      </c>
      <c r="C19" s="29">
        <v>12780</v>
      </c>
      <c r="D19" s="29">
        <v>2426</v>
      </c>
      <c r="E19" s="29">
        <v>11991</v>
      </c>
      <c r="F19" s="29">
        <v>194</v>
      </c>
      <c r="G19" s="29">
        <v>373</v>
      </c>
      <c r="H19" s="29">
        <v>141</v>
      </c>
      <c r="I19" s="30">
        <v>415</v>
      </c>
      <c r="J19" s="27"/>
    </row>
    <row r="20" spans="1:10" x14ac:dyDescent="0.2">
      <c r="A20" s="28" t="s">
        <v>23</v>
      </c>
      <c r="B20" s="29">
        <v>657</v>
      </c>
      <c r="C20" s="29">
        <v>7088</v>
      </c>
      <c r="D20" s="29">
        <v>567</v>
      </c>
      <c r="E20" s="29">
        <v>4193</v>
      </c>
      <c r="F20" s="29">
        <v>34</v>
      </c>
      <c r="G20" s="29">
        <v>2038</v>
      </c>
      <c r="H20" s="29">
        <v>55</v>
      </c>
      <c r="I20" s="30">
        <v>857</v>
      </c>
      <c r="J20" s="27"/>
    </row>
    <row r="21" spans="1:10" x14ac:dyDescent="0.2">
      <c r="A21" s="28" t="s">
        <v>24</v>
      </c>
      <c r="B21" s="29">
        <v>268</v>
      </c>
      <c r="C21" s="29">
        <v>2854</v>
      </c>
      <c r="D21" s="29">
        <v>240</v>
      </c>
      <c r="E21" s="29">
        <v>2502</v>
      </c>
      <c r="F21" s="29">
        <v>14</v>
      </c>
      <c r="G21" s="29">
        <v>229</v>
      </c>
      <c r="H21" s="29">
        <v>15</v>
      </c>
      <c r="I21" s="30">
        <v>123</v>
      </c>
      <c r="J21" s="27"/>
    </row>
    <row r="22" spans="1:10" x14ac:dyDescent="0.2">
      <c r="A22" s="28" t="s">
        <v>25</v>
      </c>
      <c r="B22" s="29">
        <v>5488</v>
      </c>
      <c r="C22" s="29">
        <v>21093</v>
      </c>
      <c r="D22" s="29">
        <v>5052</v>
      </c>
      <c r="E22" s="29">
        <v>19563</v>
      </c>
      <c r="F22" s="29">
        <v>191</v>
      </c>
      <c r="G22" s="29">
        <v>1039</v>
      </c>
      <c r="H22" s="29">
        <v>245</v>
      </c>
      <c r="I22" s="30">
        <v>492</v>
      </c>
      <c r="J22" s="27"/>
    </row>
    <row r="23" spans="1:10" x14ac:dyDescent="0.2">
      <c r="A23" s="28" t="s">
        <v>26</v>
      </c>
      <c r="B23" s="29">
        <v>12092</v>
      </c>
      <c r="C23" s="29">
        <v>89641</v>
      </c>
      <c r="D23" s="29">
        <v>11001</v>
      </c>
      <c r="E23" s="29">
        <v>79904</v>
      </c>
      <c r="F23" s="29">
        <v>268</v>
      </c>
      <c r="G23" s="29">
        <v>2972</v>
      </c>
      <c r="H23" s="29">
        <v>824</v>
      </c>
      <c r="I23" s="30">
        <v>6765</v>
      </c>
      <c r="J23" s="27"/>
    </row>
    <row r="24" spans="1:10" x14ac:dyDescent="0.2">
      <c r="A24" s="28" t="s">
        <v>27</v>
      </c>
      <c r="B24" s="29">
        <v>694</v>
      </c>
      <c r="C24" s="29">
        <v>2177</v>
      </c>
      <c r="D24" s="29">
        <v>406</v>
      </c>
      <c r="E24" s="29">
        <v>1498</v>
      </c>
      <c r="F24" s="29">
        <v>65</v>
      </c>
      <c r="G24" s="29">
        <v>125</v>
      </c>
      <c r="H24" s="29">
        <v>223</v>
      </c>
      <c r="I24" s="30">
        <v>554</v>
      </c>
      <c r="J24" s="27"/>
    </row>
    <row r="25" spans="1:10" x14ac:dyDescent="0.2">
      <c r="A25" s="28"/>
      <c r="B25" s="29"/>
      <c r="C25" s="29"/>
      <c r="D25" s="29"/>
      <c r="E25" s="29"/>
      <c r="F25" s="29"/>
      <c r="G25" s="29"/>
      <c r="H25" s="29"/>
      <c r="I25" s="30"/>
    </row>
    <row r="26" spans="1:10" ht="13.5" thickBot="1" x14ac:dyDescent="0.25">
      <c r="A26" s="31" t="s">
        <v>28</v>
      </c>
      <c r="B26" s="32">
        <v>51964</v>
      </c>
      <c r="C26" s="32">
        <v>312725</v>
      </c>
      <c r="D26" s="32">
        <v>48046</v>
      </c>
      <c r="E26" s="32">
        <v>286873</v>
      </c>
      <c r="F26" s="32">
        <v>1093</v>
      </c>
      <c r="G26" s="32">
        <v>10459</v>
      </c>
      <c r="H26" s="32">
        <v>2825</v>
      </c>
      <c r="I26" s="33">
        <v>15394</v>
      </c>
    </row>
    <row r="27" spans="1:10" s="36" customFormat="1" ht="18" customHeight="1" x14ac:dyDescent="0.2">
      <c r="A27" s="34" t="s">
        <v>29</v>
      </c>
      <c r="B27" s="34"/>
      <c r="C27" s="35"/>
      <c r="D27" s="35"/>
      <c r="E27" s="35"/>
      <c r="F27" s="35"/>
      <c r="G27" s="35"/>
      <c r="H27" s="35"/>
      <c r="I27" s="35"/>
    </row>
    <row r="28" spans="1:10" x14ac:dyDescent="0.2">
      <c r="A28" s="37" t="s">
        <v>30</v>
      </c>
      <c r="B28" s="37"/>
      <c r="E28" s="39"/>
    </row>
    <row r="29" spans="1:10" x14ac:dyDescent="0.2">
      <c r="A29" s="37"/>
      <c r="B29" s="37"/>
      <c r="E29" s="39"/>
    </row>
    <row r="30" spans="1:10" x14ac:dyDescent="0.2">
      <c r="A30" s="37"/>
      <c r="B30" s="37"/>
      <c r="E30" s="39"/>
    </row>
    <row r="32" spans="1:10" x14ac:dyDescent="0.2">
      <c r="A32"/>
      <c r="B32"/>
      <c r="C32"/>
      <c r="D32"/>
    </row>
    <row r="33" spans="1:4" x14ac:dyDescent="0.2">
      <c r="A33"/>
      <c r="B33"/>
      <c r="C33"/>
      <c r="D33"/>
    </row>
    <row r="34" spans="1:4" x14ac:dyDescent="0.2">
      <c r="A34"/>
      <c r="B34"/>
      <c r="C34"/>
      <c r="D34"/>
    </row>
    <row r="35" spans="1:4" x14ac:dyDescent="0.2">
      <c r="A35"/>
      <c r="B35"/>
      <c r="C35"/>
      <c r="D35"/>
    </row>
    <row r="36" spans="1:4" x14ac:dyDescent="0.2">
      <c r="A36"/>
      <c r="B36"/>
      <c r="C36"/>
      <c r="D36"/>
    </row>
    <row r="37" spans="1:4" x14ac:dyDescent="0.2">
      <c r="A37"/>
      <c r="B37"/>
      <c r="C37"/>
      <c r="D37"/>
    </row>
    <row r="38" spans="1:4" x14ac:dyDescent="0.2">
      <c r="A38"/>
      <c r="B38"/>
      <c r="C38"/>
      <c r="D38"/>
    </row>
    <row r="39" spans="1:4" x14ac:dyDescent="0.2">
      <c r="A39"/>
      <c r="B39"/>
      <c r="C39"/>
      <c r="D39"/>
    </row>
  </sheetData>
  <mergeCells count="9">
    <mergeCell ref="A1:I1"/>
    <mergeCell ref="A3:I3"/>
    <mergeCell ref="B5:C5"/>
    <mergeCell ref="D5:G5"/>
    <mergeCell ref="H5:I6"/>
    <mergeCell ref="B6:B7"/>
    <mergeCell ref="C6:C7"/>
    <mergeCell ref="D6:E6"/>
    <mergeCell ref="F6:G6"/>
  </mergeCells>
  <conditionalFormatting sqref="J8:J24">
    <cfRule type="cellIs" dxfId="1" priority="2" stopIfTrue="1" operator="notEqual">
      <formula>B8</formula>
    </cfRule>
  </conditionalFormatting>
  <conditionalFormatting sqref="J8:J24">
    <cfRule type="cellIs" dxfId="0" priority="1" stopIfTrue="1" operator="notEqual">
      <formula>B8</formula>
    </cfRule>
  </conditionalFormatting>
  <printOptions horizontalCentered="1"/>
  <pageMargins left="0.78740157480314965" right="0.78740157480314965" top="0.59055118110236227" bottom="0.98425196850393704" header="0" footer="0"/>
  <pageSetup paperSize="9" scale="4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4.3.5</vt:lpstr>
      <vt:lpstr>'4.3.5'!Área_de_impresión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2020-03-09T09:14:26Z</dcterms:created>
  <dcterms:modified xsi:type="dcterms:W3CDTF">2020-03-09T09:14:26Z</dcterms:modified>
</cp:coreProperties>
</file>