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9\"/>
    </mc:Choice>
  </mc:AlternateContent>
  <bookViews>
    <workbookView xWindow="0" yWindow="0" windowWidth="17400" windowHeight="11025"/>
  </bookViews>
  <sheets>
    <sheet name="9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'[2]19.11-12'!$B$53</definedName>
    <definedName name="AÑOSEÑA">#N/A</definedName>
    <definedName name="_xlnm.Print_Area" localSheetId="0">'9.2.3'!$A$1:$F$74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<sst xmlns="http://schemas.openxmlformats.org/spreadsheetml/2006/main" count="10" uniqueCount="9">
  <si>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MEDIOS DE PRODUCCIÓN</t>
  </si>
  <si>
    <t>9.2.3. FERTILIZANTES POTÁSICOS: Serie histórica del consumo agrícola</t>
  </si>
  <si>
    <r>
      <t xml:space="preserve"> (toneladas de K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>O)</t>
    </r>
  </si>
  <si>
    <t>Años</t>
  </si>
  <si>
    <t>Cloruro</t>
  </si>
  <si>
    <t>Sulfato</t>
  </si>
  <si>
    <t>Compuestos</t>
  </si>
  <si>
    <t>Total</t>
  </si>
  <si>
    <t>potásico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</si>
</sst>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vertAlign val="subscript"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2">
    <xf numFmtId="0" fontId="0" fillId="2" borderId="0"/>
    <xf numFmtId="37" fontId="6" fillId="0" borderId="0"/>
  </cellStyleXfs>
  <cellXfs count="23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4" fillId="2" borderId="1" xfId="0" applyFont="1" applyBorder="1"/>
    <xf numFmtId="0" fontId="4" fillId="2" borderId="0" xfId="0" applyFont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" fontId="4" fillId="0" borderId="8" xfId="1" applyNumberFormat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37" fontId="4" fillId="2" borderId="0" xfId="0" applyNumberFormat="1" applyFont="1"/>
    <xf numFmtId="1" fontId="4" fillId="0" borderId="5" xfId="1" applyNumberFormat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</cellXfs>
  <cellStyles count="2">
    <cellStyle name="Normal" xfId="0" builtinId="0"/>
    <cellStyle name="Normal_MEPRO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agrícola de óxido potásico en fertilizantes (toneladas) </a:t>
            </a:r>
          </a:p>
        </c:rich>
      </c:tx>
      <c:layout>
        <c:manualLayout>
          <c:xMode val="edge"/>
          <c:yMode val="edge"/>
          <c:x val="0.14528573677236317"/>
          <c:y val="3.20987654320987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752731301585662"/>
          <c:y val="0.18518563171689886"/>
          <c:w val="0.84603485708081239"/>
          <c:h val="0.72592767633024446"/>
        </c:manualLayout>
      </c:layout>
      <c:lineChart>
        <c:grouping val="standard"/>
        <c:varyColors val="0"/>
        <c:ser>
          <c:idx val="0"/>
          <c:order val="0"/>
          <c:tx>
            <c:v>fertilizantes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'9.2.3'!$A$8:$A$22</c:f>
              <c:numCache>
                <c:formatCode>0</c:formatCod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'9.2.3'!$E$8:$E$22</c:f>
              <c:numCache>
                <c:formatCode>#.##0__;\–#.##0__;0__;@__</c:formatCode>
                <c:ptCount val="15"/>
                <c:pt idx="0">
                  <c:v>492571</c:v>
                </c:pt>
                <c:pt idx="1">
                  <c:v>398230</c:v>
                </c:pt>
                <c:pt idx="2">
                  <c:v>388187</c:v>
                </c:pt>
                <c:pt idx="3">
                  <c:v>444853</c:v>
                </c:pt>
                <c:pt idx="4">
                  <c:v>319194</c:v>
                </c:pt>
                <c:pt idx="5">
                  <c:v>166016</c:v>
                </c:pt>
                <c:pt idx="6">
                  <c:v>359583</c:v>
                </c:pt>
                <c:pt idx="7">
                  <c:v>314642</c:v>
                </c:pt>
                <c:pt idx="8">
                  <c:v>320841</c:v>
                </c:pt>
                <c:pt idx="9">
                  <c:v>354738</c:v>
                </c:pt>
                <c:pt idx="10">
                  <c:v>357875</c:v>
                </c:pt>
                <c:pt idx="11">
                  <c:v>380303</c:v>
                </c:pt>
                <c:pt idx="12">
                  <c:v>379007</c:v>
                </c:pt>
                <c:pt idx="13">
                  <c:v>387885</c:v>
                </c:pt>
                <c:pt idx="14">
                  <c:v>414675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7219808"/>
        <c:axId val="867218632"/>
      </c:lineChart>
      <c:catAx>
        <c:axId val="8672198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7218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7218632"/>
        <c:scaling>
          <c:orientation val="minMax"/>
          <c:max val="70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72198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Consumo agrícola de óxido potásico según fertilizante.
Año 2018</a:t>
            </a:r>
            <a:r>
              <a:rPr lang="es-ES" baseline="0"/>
              <a:t> </a:t>
            </a:r>
            <a:r>
              <a:rPr lang="es-ES"/>
              <a:t>(toneladas) </a:t>
            </a:r>
          </a:p>
        </c:rich>
      </c:tx>
      <c:layout>
        <c:manualLayout>
          <c:xMode val="edge"/>
          <c:yMode val="edge"/>
          <c:x val="0.23591530901474214"/>
          <c:y val="3.91010343565210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8012422360248448"/>
          <c:y val="0.15899654387173501"/>
          <c:w val="0.75485824172968474"/>
          <c:h val="0.83136600832697327"/>
        </c:manualLayout>
      </c:layout>
      <c:bar3DChart>
        <c:barDir val="bar"/>
        <c:grouping val="clustered"/>
        <c:varyColors val="0"/>
        <c:ser>
          <c:idx val="0"/>
          <c:order val="0"/>
          <c:tx>
            <c:v>fert. N</c:v>
          </c:tx>
          <c:spPr>
            <a:solidFill>
              <a:srgbClr val="FFCC99"/>
            </a:solidFill>
            <a:ln w="25400">
              <a:solidFill>
                <a:srgbClr val="9933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017816972448082E-2"/>
                  <c:y val="1.349320988565820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4530009479420783E-2"/>
                  <c:y val="5.3284160536738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9422000284550594E-2"/>
                  <c:y val="3.22086725126947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30279503105590061"/>
                  <c:y val="0.334940153120478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447204968944102"/>
                  <c:y val="0.380723339518236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1894409937888379"/>
                  <c:y val="0.431325808694715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0652173913043481"/>
                  <c:y val="0.486747560649897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1987577639752146"/>
                  <c:y val="0.5325307470476504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360248447204994"/>
                  <c:y val="0.575904292056066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72515527950311498"/>
                  <c:y val="0.628916402621900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13819875776397519"/>
                  <c:y val="0.44819329842020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37732919254658387"/>
                  <c:y val="0.477108995092479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37888198757764818"/>
                  <c:y val="0.50843433315410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8322981366459629"/>
                  <c:y val="0.537350029826371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25310559006211175"/>
                  <c:y val="0.568675367887998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6288819875776398"/>
                  <c:y val="0.6024103473389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13819875776397519"/>
                  <c:y val="0.626506761232540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Cloruro potásico</c:v>
              </c:pt>
              <c:pt idx="1">
                <c:v>Sulfato potásico</c:v>
              </c:pt>
              <c:pt idx="2">
                <c:v>Compuestos</c:v>
              </c:pt>
            </c:strLit>
          </c:cat>
          <c:val>
            <c:numRef>
              <c:f>'9.2.3'!$B$22:$D$22</c:f>
              <c:numCache>
                <c:formatCode>#.##0__;\–#.##0__;0__;@__</c:formatCode>
                <c:ptCount val="3"/>
                <c:pt idx="0">
                  <c:v>171671</c:v>
                </c:pt>
                <c:pt idx="1">
                  <c:v>26778</c:v>
                </c:pt>
                <c:pt idx="2">
                  <c:v>216226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867219024"/>
        <c:axId val="867222160"/>
        <c:axId val="0"/>
      </c:bar3DChart>
      <c:catAx>
        <c:axId val="8672190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67222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6722216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8672190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33" r="0.750000000000005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23</xdr:row>
      <xdr:rowOff>88900</xdr:rowOff>
    </xdr:from>
    <xdr:to>
      <xdr:col>4</xdr:col>
      <xdr:colOff>1504951</xdr:colOff>
      <xdr:row>47</xdr:row>
      <xdr:rowOff>60325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48</xdr:row>
      <xdr:rowOff>76200</xdr:rowOff>
    </xdr:from>
    <xdr:to>
      <xdr:col>4</xdr:col>
      <xdr:colOff>1523999</xdr:colOff>
      <xdr:row>72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7\CAPITULOS\SIN%20TERMINAR\CAPITULO%2015\Anuario\Tablas_Antonio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>
            <v>2004</v>
          </cell>
          <cell r="E8">
            <v>492571</v>
          </cell>
        </row>
        <row r="9">
          <cell r="A9">
            <v>2005</v>
          </cell>
          <cell r="E9">
            <v>398230</v>
          </cell>
        </row>
        <row r="10">
          <cell r="A10">
            <v>2006</v>
          </cell>
          <cell r="E10">
            <v>388187</v>
          </cell>
        </row>
        <row r="11">
          <cell r="A11">
            <v>2007</v>
          </cell>
          <cell r="E11">
            <v>444853</v>
          </cell>
        </row>
        <row r="12">
          <cell r="A12">
            <v>2008</v>
          </cell>
          <cell r="E12">
            <v>319194</v>
          </cell>
        </row>
        <row r="13">
          <cell r="A13">
            <v>2009</v>
          </cell>
          <cell r="E13">
            <v>166016</v>
          </cell>
        </row>
        <row r="14">
          <cell r="A14">
            <v>2010</v>
          </cell>
          <cell r="E14">
            <v>359583</v>
          </cell>
        </row>
        <row r="15">
          <cell r="A15">
            <v>2011</v>
          </cell>
          <cell r="E15">
            <v>314642</v>
          </cell>
        </row>
        <row r="16">
          <cell r="A16">
            <v>2012</v>
          </cell>
          <cell r="E16">
            <v>320841</v>
          </cell>
        </row>
        <row r="17">
          <cell r="A17">
            <v>2013</v>
          </cell>
          <cell r="E17">
            <v>354738</v>
          </cell>
        </row>
        <row r="18">
          <cell r="A18">
            <v>2014</v>
          </cell>
          <cell r="E18">
            <v>357875</v>
          </cell>
        </row>
        <row r="19">
          <cell r="A19">
            <v>2015</v>
          </cell>
          <cell r="E19">
            <v>380303</v>
          </cell>
        </row>
        <row r="20">
          <cell r="A20">
            <v>2016</v>
          </cell>
          <cell r="E20">
            <v>379007</v>
          </cell>
        </row>
        <row r="21">
          <cell r="A21">
            <v>2017</v>
          </cell>
          <cell r="E21">
            <v>387885</v>
          </cell>
        </row>
        <row r="22">
          <cell r="A22">
            <v>2018</v>
          </cell>
          <cell r="B22">
            <v>171671</v>
          </cell>
          <cell r="C22">
            <v>26778</v>
          </cell>
          <cell r="D22">
            <v>216226</v>
          </cell>
          <cell r="E22">
            <v>414675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view="pageBreakPreview" zoomScale="85" zoomScaleNormal="75" zoomScaleSheetLayoutView="85" workbookViewId="0">
      <selection activeCell="Q4" sqref="Q4"/>
    </sheetView>
  </sheetViews>
  <sheetFormatPr baseColWidth="10" defaultColWidth="11.42578125" defaultRowHeight="12.75" x14ac:dyDescent="0.2"/>
  <cols>
    <col min="1" max="5" width="24.5703125" style="6" customWidth="1"/>
    <col min="6" max="16384" width="11.42578125" style="6"/>
  </cols>
  <sheetData>
    <row r="1" spans="1:6" s="2" customFormat="1" ht="18" x14ac:dyDescent="0.25">
      <c r="A1" s="1" t="s">
        <v>0</v>
      </c>
      <c r="B1" s="1"/>
      <c r="C1" s="1"/>
      <c r="D1" s="1"/>
      <c r="E1" s="1"/>
    </row>
    <row r="3" spans="1:6" s="4" customFormat="1" ht="15" customHeight="1" x14ac:dyDescent="0.25">
      <c r="A3" s="3" t="s">
        <v>1</v>
      </c>
      <c r="B3" s="3"/>
      <c r="C3" s="3"/>
      <c r="D3" s="3"/>
      <c r="E3" s="3"/>
    </row>
    <row r="4" spans="1:6" s="4" customFormat="1" ht="15" customHeight="1" x14ac:dyDescent="0.3">
      <c r="A4" s="3" t="s">
        <v>2</v>
      </c>
      <c r="B4" s="3"/>
      <c r="C4" s="3"/>
      <c r="D4" s="3"/>
      <c r="E4" s="3"/>
    </row>
    <row r="5" spans="1:6" ht="13.5" thickBot="1" x14ac:dyDescent="0.25">
      <c r="A5" s="5"/>
      <c r="B5" s="5"/>
      <c r="C5" s="5"/>
      <c r="D5" s="5"/>
      <c r="E5" s="5"/>
    </row>
    <row r="6" spans="1:6" ht="31.5" customHeight="1" x14ac:dyDescent="0.2">
      <c r="A6" s="7" t="s">
        <v>3</v>
      </c>
      <c r="B6" s="8" t="s">
        <v>4</v>
      </c>
      <c r="C6" s="9" t="s">
        <v>5</v>
      </c>
      <c r="D6" s="10" t="s">
        <v>6</v>
      </c>
      <c r="E6" s="11" t="s">
        <v>7</v>
      </c>
    </row>
    <row r="7" spans="1:6" ht="25.5" customHeight="1" thickBot="1" x14ac:dyDescent="0.25">
      <c r="A7" s="12"/>
      <c r="B7" s="13" t="s">
        <v>8</v>
      </c>
      <c r="C7" s="13" t="s">
        <v>8</v>
      </c>
      <c r="D7" s="14"/>
      <c r="E7" s="15"/>
    </row>
    <row r="8" spans="1:6" ht="15" customHeight="1" x14ac:dyDescent="0.2">
      <c r="A8" s="16">
        <v>2004</v>
      </c>
      <c r="B8" s="17">
        <v>170083.8</v>
      </c>
      <c r="C8" s="17">
        <v>20681.5</v>
      </c>
      <c r="D8" s="17">
        <v>301529</v>
      </c>
      <c r="E8" s="18">
        <v>492571</v>
      </c>
      <c r="F8" s="19"/>
    </row>
    <row r="9" spans="1:6" ht="15" customHeight="1" x14ac:dyDescent="0.2">
      <c r="A9" s="16">
        <v>2005</v>
      </c>
      <c r="B9" s="17">
        <v>105550.8</v>
      </c>
      <c r="C9" s="17">
        <v>22364.5</v>
      </c>
      <c r="D9" s="17">
        <v>270315</v>
      </c>
      <c r="E9" s="18">
        <v>398230</v>
      </c>
      <c r="F9" s="19"/>
    </row>
    <row r="10" spans="1:6" ht="15" customHeight="1" x14ac:dyDescent="0.2">
      <c r="A10" s="16">
        <v>2006</v>
      </c>
      <c r="B10" s="17">
        <v>126595.8</v>
      </c>
      <c r="C10" s="17">
        <v>18477</v>
      </c>
      <c r="D10" s="17">
        <v>242661</v>
      </c>
      <c r="E10" s="18">
        <v>388187</v>
      </c>
      <c r="F10" s="19"/>
    </row>
    <row r="11" spans="1:6" ht="15" customHeight="1" x14ac:dyDescent="0.2">
      <c r="A11" s="16">
        <v>2007</v>
      </c>
      <c r="B11" s="17">
        <v>131796</v>
      </c>
      <c r="C11" s="17">
        <v>21798</v>
      </c>
      <c r="D11" s="17">
        <v>291259</v>
      </c>
      <c r="E11" s="18">
        <v>444853</v>
      </c>
      <c r="F11" s="19"/>
    </row>
    <row r="12" spans="1:6" ht="15" customHeight="1" x14ac:dyDescent="0.2">
      <c r="A12" s="16">
        <v>2008</v>
      </c>
      <c r="B12" s="17">
        <v>89935</v>
      </c>
      <c r="C12" s="17">
        <v>19968</v>
      </c>
      <c r="D12" s="17">
        <v>209291</v>
      </c>
      <c r="E12" s="18">
        <v>319194</v>
      </c>
      <c r="F12" s="19"/>
    </row>
    <row r="13" spans="1:6" ht="15" customHeight="1" x14ac:dyDescent="0.2">
      <c r="A13" s="16">
        <v>2009</v>
      </c>
      <c r="B13" s="17">
        <v>35252</v>
      </c>
      <c r="C13" s="17">
        <v>9198</v>
      </c>
      <c r="D13" s="17">
        <v>121566</v>
      </c>
      <c r="E13" s="18">
        <v>166016</v>
      </c>
      <c r="F13" s="19"/>
    </row>
    <row r="14" spans="1:6" ht="15" customHeight="1" x14ac:dyDescent="0.2">
      <c r="A14" s="16">
        <v>2010</v>
      </c>
      <c r="B14" s="17">
        <v>100102</v>
      </c>
      <c r="C14" s="17">
        <v>18294</v>
      </c>
      <c r="D14" s="17">
        <v>241187</v>
      </c>
      <c r="E14" s="18">
        <v>359583</v>
      </c>
      <c r="F14" s="19"/>
    </row>
    <row r="15" spans="1:6" ht="15" customHeight="1" x14ac:dyDescent="0.2">
      <c r="A15" s="16">
        <v>2011</v>
      </c>
      <c r="B15" s="17">
        <v>91957</v>
      </c>
      <c r="C15" s="17">
        <v>15384</v>
      </c>
      <c r="D15" s="17">
        <v>207301</v>
      </c>
      <c r="E15" s="18">
        <v>314642</v>
      </c>
      <c r="F15" s="19"/>
    </row>
    <row r="16" spans="1:6" ht="15" customHeight="1" x14ac:dyDescent="0.2">
      <c r="A16" s="16">
        <v>2012</v>
      </c>
      <c r="B16" s="17">
        <v>100430</v>
      </c>
      <c r="C16" s="17">
        <v>19915</v>
      </c>
      <c r="D16" s="17">
        <v>200496</v>
      </c>
      <c r="E16" s="18">
        <v>320841</v>
      </c>
      <c r="F16" s="19"/>
    </row>
    <row r="17" spans="1:7" ht="15" customHeight="1" x14ac:dyDescent="0.2">
      <c r="A17" s="16">
        <v>2013</v>
      </c>
      <c r="B17" s="17">
        <v>119728</v>
      </c>
      <c r="C17" s="17">
        <v>21464</v>
      </c>
      <c r="D17" s="17">
        <v>213546</v>
      </c>
      <c r="E17" s="18">
        <v>354738</v>
      </c>
      <c r="F17" s="19"/>
    </row>
    <row r="18" spans="1:7" ht="15" customHeight="1" x14ac:dyDescent="0.2">
      <c r="A18" s="16">
        <v>2014</v>
      </c>
      <c r="B18" s="17">
        <v>130428</v>
      </c>
      <c r="C18" s="17">
        <v>18534</v>
      </c>
      <c r="D18" s="17">
        <v>208913</v>
      </c>
      <c r="E18" s="18">
        <v>357875</v>
      </c>
      <c r="F18" s="19"/>
    </row>
    <row r="19" spans="1:7" ht="15" customHeight="1" x14ac:dyDescent="0.2">
      <c r="A19" s="16">
        <v>2015</v>
      </c>
      <c r="B19" s="17">
        <v>152748</v>
      </c>
      <c r="C19" s="17">
        <v>16234</v>
      </c>
      <c r="D19" s="17">
        <v>211321</v>
      </c>
      <c r="E19" s="18">
        <v>380303</v>
      </c>
      <c r="F19" s="19"/>
    </row>
    <row r="20" spans="1:7" ht="15" customHeight="1" x14ac:dyDescent="0.2">
      <c r="A20" s="16">
        <v>2016</v>
      </c>
      <c r="B20" s="17">
        <v>147935</v>
      </c>
      <c r="C20" s="17">
        <v>25227</v>
      </c>
      <c r="D20" s="17">
        <v>205845</v>
      </c>
      <c r="E20" s="18">
        <v>379007</v>
      </c>
      <c r="F20" s="19"/>
    </row>
    <row r="21" spans="1:7" ht="15" customHeight="1" x14ac:dyDescent="0.2">
      <c r="A21" s="16">
        <v>2017</v>
      </c>
      <c r="B21" s="17">
        <v>161674</v>
      </c>
      <c r="C21" s="17">
        <v>27592</v>
      </c>
      <c r="D21" s="17">
        <v>198619</v>
      </c>
      <c r="E21" s="18">
        <v>387885</v>
      </c>
      <c r="F21" s="19"/>
    </row>
    <row r="22" spans="1:7" ht="15" customHeight="1" thickBot="1" x14ac:dyDescent="0.25">
      <c r="A22" s="20">
        <v>2018</v>
      </c>
      <c r="B22" s="21">
        <v>171671</v>
      </c>
      <c r="C22" s="21">
        <v>26778</v>
      </c>
      <c r="D22" s="21">
        <v>216226</v>
      </c>
      <c r="E22" s="22">
        <v>414675</v>
      </c>
      <c r="F22" s="19"/>
    </row>
    <row r="26" spans="1:7" x14ac:dyDescent="0.2">
      <c r="D26" s="4"/>
      <c r="E26" s="4"/>
      <c r="F26" s="4"/>
      <c r="G26" s="4"/>
    </row>
    <row r="27" spans="1:7" x14ac:dyDescent="0.2">
      <c r="D27" s="4"/>
      <c r="E27" s="4"/>
      <c r="F27" s="4"/>
      <c r="G27" s="4"/>
    </row>
    <row r="28" spans="1:7" x14ac:dyDescent="0.2">
      <c r="D28" s="4"/>
      <c r="E28" s="4"/>
      <c r="F28" s="4"/>
      <c r="G28" s="4"/>
    </row>
    <row r="29" spans="1:7" x14ac:dyDescent="0.2">
      <c r="D29" s="4"/>
      <c r="E29" s="4"/>
      <c r="F29" s="4"/>
      <c r="G29" s="4"/>
    </row>
    <row r="30" spans="1:7" x14ac:dyDescent="0.2">
      <c r="D30" s="4"/>
      <c r="E30" s="4"/>
      <c r="F30" s="4"/>
      <c r="G30" s="4"/>
    </row>
    <row r="31" spans="1:7" x14ac:dyDescent="0.2">
      <c r="D31" s="4"/>
      <c r="E31" s="4"/>
      <c r="F31" s="4"/>
      <c r="G31" s="4"/>
    </row>
    <row r="32" spans="1:7" x14ac:dyDescent="0.2">
      <c r="D32" s="4"/>
      <c r="E32" s="4"/>
      <c r="F32" s="4"/>
      <c r="G32" s="4"/>
    </row>
    <row r="33" spans="2:7" x14ac:dyDescent="0.2">
      <c r="D33" s="4"/>
      <c r="E33" s="4"/>
      <c r="F33" s="4"/>
      <c r="G33" s="4"/>
    </row>
    <row r="36" spans="2:7" x14ac:dyDescent="0.2">
      <c r="B36" s="4"/>
      <c r="C36" s="4"/>
      <c r="D36" s="4"/>
      <c r="E36" s="4"/>
    </row>
    <row r="37" spans="2:7" x14ac:dyDescent="0.2">
      <c r="B37" s="4"/>
      <c r="C37" s="4"/>
      <c r="D37" s="4"/>
      <c r="E37" s="4"/>
    </row>
    <row r="38" spans="2:7" x14ac:dyDescent="0.2">
      <c r="B38" s="4"/>
      <c r="D38" s="4"/>
      <c r="E38" s="4"/>
    </row>
    <row r="39" spans="2:7" x14ac:dyDescent="0.2">
      <c r="B39" s="4"/>
      <c r="D39" s="4"/>
      <c r="E39" s="4"/>
    </row>
    <row r="40" spans="2:7" x14ac:dyDescent="0.2">
      <c r="D40" s="4"/>
      <c r="E40" s="4"/>
    </row>
  </sheetData>
  <mergeCells count="6">
    <mergeCell ref="A1:E1"/>
    <mergeCell ref="A3:E3"/>
    <mergeCell ref="A4:E4"/>
    <mergeCell ref="A6:A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9.2.3</vt:lpstr>
      <vt:lpstr>'9.2.3'!Área_de_impresión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2019-10-23T09:37:32Z</dcterms:created>
  <dcterms:modified xsi:type="dcterms:W3CDTF">2019-10-23T09:37:33Z</dcterms:modified>
</cp:coreProperties>
</file>