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6\"/>
    </mc:Choice>
  </mc:AlternateContent>
  <bookViews>
    <workbookView xWindow="0" yWindow="0" windowWidth="28800" windowHeight="12135"/>
  </bookViews>
  <sheets>
    <sheet name="6.5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'[3]19.11-12'!$B$51</definedName>
    <definedName name="\G">#REF!</definedName>
    <definedName name="\I">#REF!</definedName>
    <definedName name="\L">'[3]19.11-12'!$B$53</definedName>
    <definedName name="\N">#REF!</definedName>
    <definedName name="\T">'[3]19.18-19'!#REF!</definedName>
    <definedName name="\x">[4]Arlleg01!$IR$8190</definedName>
    <definedName name="\z">[4]Arlleg01!$IR$8190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[3]p122!#REF!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[3]p122!#REF!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[3]p122!#REF!</definedName>
    <definedName name="__123Graph_FCurrent" hidden="1">'[3]19.14-15'!#REF!</definedName>
    <definedName name="__123Graph_FGrßfico1" hidden="1">'[3]19.14-15'!#REF!</definedName>
    <definedName name="__123Graph_X" hidden="1">[3]p122!#REF!</definedName>
    <definedName name="__123Graph_XCurrent" hidden="1">'[3]19.14-15'!#REF!</definedName>
    <definedName name="__123Graph_XGrßfico1" hidden="1">'[3]19.14-15'!#REF!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A_impresión_IM">#REF!</definedName>
    <definedName name="alk">'[9]19.11-12'!$B$53</definedName>
    <definedName name="_xlnm.Print_Area" localSheetId="0">'6.5.4'!$A$1:$E$84</definedName>
    <definedName name="balan.xls" hidden="1">'[10]7.24'!$D$6:$D$27</definedName>
    <definedName name="_xlnm.Database">#REF!</definedName>
    <definedName name="Biotop">#REF!</definedName>
    <definedName name="erqwer" hidden="1">'[11]19.14-15'!#REF!</definedName>
    <definedName name="erwer">#REF!</definedName>
    <definedName name="GUION">#REF!</definedName>
    <definedName name="Imprimir_área_IM">#REF!</definedName>
    <definedName name="kk" hidden="1">'[6]19.14-15'!#REF!</definedName>
    <definedName name="kkjkj">#REF!</definedName>
    <definedName name="PEP">[8]GANADE1!$B$79</definedName>
    <definedName name="re">#REF!</definedName>
    <definedName name="RUTI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<sst xmlns="http://schemas.openxmlformats.org/spreadsheetml/2006/main" count="35" uniqueCount="35">
  <si>
    <t xml:space="preserve">CAZA Y PESCA FLUVIAL </t>
  </si>
  <si>
    <t>6.5.4. Sueltas de especies cinegéticas y piscícolas, 2016</t>
  </si>
  <si>
    <t>Especie</t>
  </si>
  <si>
    <t xml:space="preserve"> Realizadas por la Administración</t>
  </si>
  <si>
    <t>De otras procedencias</t>
  </si>
  <si>
    <t>Total (número)</t>
  </si>
  <si>
    <t>Número de ejemplares</t>
  </si>
  <si>
    <t xml:space="preserve">Número </t>
  </si>
  <si>
    <t>Ciervo</t>
  </si>
  <si>
    <t>Corzo</t>
  </si>
  <si>
    <t>Gamo</t>
  </si>
  <si>
    <t>Jabalí</t>
  </si>
  <si>
    <t>Muflón</t>
  </si>
  <si>
    <t>Conejo</t>
  </si>
  <si>
    <t>Liebre</t>
  </si>
  <si>
    <t>Acuáticas y anátidas</t>
  </si>
  <si>
    <t>Codorniz</t>
  </si>
  <si>
    <t>Faisán</t>
  </si>
  <si>
    <t>Paloma</t>
  </si>
  <si>
    <t>Perdiz</t>
  </si>
  <si>
    <t>Otras caza menor de aves</t>
  </si>
  <si>
    <t>Total especies cinegéticas</t>
  </si>
  <si>
    <t>Anguila</t>
  </si>
  <si>
    <t>Barbo</t>
  </si>
  <si>
    <t>Cangrejo autóctono</t>
  </si>
  <si>
    <t>Carpa</t>
  </si>
  <si>
    <t>Ciprínidos sin especificar</t>
  </si>
  <si>
    <t>Salmón</t>
  </si>
  <si>
    <t>Tenca</t>
  </si>
  <si>
    <t>Trucha arco-iris</t>
  </si>
  <si>
    <t>Trucha común</t>
  </si>
  <si>
    <t>Trucha común esterilizada</t>
  </si>
  <si>
    <t xml:space="preserve">Huevos y alevines de trucha común </t>
  </si>
  <si>
    <t>Otros</t>
  </si>
  <si>
    <t>Total especies piscícolas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</si>
</sst>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5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</borders>
  <cellStyleXfs count="1">
    <xf numFmtId="0" fontId="0" fillId="2" borderId="0"/>
  </cellStyleXfs>
  <cellXfs count="31">
    <xf numFmtId="0" fontId="0" fillId="2" borderId="0" xfId="0"/>
    <xf numFmtId="0" fontId="1" fillId="2" borderId="0" xfId="0" applyFont="1" applyFill="1" applyAlignment="1">
      <alignment horizontal="center"/>
    </xf>
    <xf numFmtId="0" fontId="2" fillId="2" borderId="0" xfId="0" applyFont="1" applyAlignment="1">
      <alignment horizontal="center" vertical="center"/>
    </xf>
    <xf numFmtId="0" fontId="0" fillId="2" borderId="1" xfId="0" applyBorder="1"/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2" borderId="2" xfId="0" applyBorder="1"/>
    <xf numFmtId="3" fontId="0" fillId="2" borderId="8" xfId="0" applyNumberFormat="1" applyBorder="1" applyAlignment="1">
      <alignment horizontal="right" indent="1"/>
    </xf>
    <xf numFmtId="3" fontId="0" fillId="2" borderId="4" xfId="0" applyNumberFormat="1" applyBorder="1" applyAlignment="1">
      <alignment horizontal="right" indent="1"/>
    </xf>
    <xf numFmtId="0" fontId="0" fillId="2" borderId="9" xfId="0" applyBorder="1"/>
    <xf numFmtId="3" fontId="0" fillId="2" borderId="10" xfId="0" applyNumberFormat="1" applyBorder="1" applyAlignment="1">
      <alignment horizontal="right" indent="1"/>
    </xf>
    <xf numFmtId="3" fontId="0" fillId="2" borderId="11" xfId="0" applyNumberFormat="1" applyBorder="1" applyAlignment="1">
      <alignment horizontal="right" indent="1"/>
    </xf>
    <xf numFmtId="0" fontId="3" fillId="2" borderId="9" xfId="0" applyFont="1" applyBorder="1"/>
    <xf numFmtId="0" fontId="4" fillId="3" borderId="9" xfId="0" applyFont="1" applyFill="1" applyBorder="1"/>
    <xf numFmtId="3" fontId="4" fillId="3" borderId="10" xfId="0" applyNumberFormat="1" applyFont="1" applyFill="1" applyBorder="1" applyAlignment="1">
      <alignment horizontal="right" indent="1"/>
    </xf>
    <xf numFmtId="3" fontId="4" fillId="3" borderId="11" xfId="0" applyNumberFormat="1" applyFont="1" applyFill="1" applyBorder="1" applyAlignment="1">
      <alignment horizontal="right" indent="1"/>
    </xf>
    <xf numFmtId="164" fontId="3" fillId="2" borderId="10" xfId="0" applyNumberFormat="1" applyFont="1" applyFill="1" applyBorder="1" applyAlignment="1" applyProtection="1">
      <alignment horizontal="right" indent="1"/>
    </xf>
    <xf numFmtId="164" fontId="3" fillId="2" borderId="11" xfId="0" applyNumberFormat="1" applyFont="1" applyFill="1" applyBorder="1" applyAlignment="1" applyProtection="1">
      <alignment horizontal="right" indent="1"/>
    </xf>
    <xf numFmtId="0" fontId="4" fillId="3" borderId="5" xfId="0" applyFont="1" applyFill="1" applyBorder="1"/>
    <xf numFmtId="164" fontId="4" fillId="3" borderId="12" xfId="0" applyNumberFormat="1" applyFont="1" applyFill="1" applyBorder="1" applyAlignment="1" applyProtection="1">
      <alignment horizontal="right" indent="1"/>
    </xf>
    <xf numFmtId="164" fontId="4" fillId="3" borderId="7" xfId="0" applyNumberFormat="1" applyFont="1" applyFill="1" applyBorder="1" applyAlignment="1" applyProtection="1">
      <alignment horizontal="right" indent="1"/>
    </xf>
    <xf numFmtId="0" fontId="4" fillId="2" borderId="0" xfId="0" applyFont="1" applyBorder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indent="1"/>
    </xf>
    <xf numFmtId="0" fontId="0" fillId="2" borderId="0" xfId="0" applyFill="1"/>
    <xf numFmtId="0" fontId="0" fillId="2" borderId="0" xfId="0" applyAlignment="1">
      <alignment horizontal="left"/>
    </xf>
    <xf numFmtId="0" fontId="0" fillId="2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Número de ejemplares soltados de especies cinegéticas. Año 2016</a:t>
            </a:r>
          </a:p>
        </c:rich>
      </c:tx>
      <c:layout>
        <c:manualLayout>
          <c:xMode val="edge"/>
          <c:yMode val="edge"/>
          <c:x val="0.1472319444444444"/>
          <c:y val="5.747007006142519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44"/>
      <c:hPercent val="290"/>
      <c:rotY val="23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346406947517039"/>
          <c:y val="0.12403132073472006"/>
          <c:w val="0.83268080152267365"/>
          <c:h val="0.86563525929440865"/>
        </c:manualLayout>
      </c:layout>
      <c:bar3DChart>
        <c:barDir val="bar"/>
        <c:grouping val="clustered"/>
        <c:varyColors val="0"/>
        <c:ser>
          <c:idx val="1"/>
          <c:order val="0"/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0990255207460836E-2"/>
                  <c:y val="6.33909133451345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C95-4004-B7EE-A26CC6B3232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2124588149885601E-2"/>
                  <c:y val="1.85341173438592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C95-4004-B7EE-A26CC6B3232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033310995700006E-2"/>
                  <c:y val="4.25861495995170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C95-4004-B7EE-A26CC6B3232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407340704752332E-2"/>
                  <c:y val="5.80222045887674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C95-4004-B7EE-A26CC6B3232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7924973474060423E-2"/>
                  <c:y val="1.5097763942297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C95-4004-B7EE-A26CC6B3232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6447364811106159E-2"/>
                  <c:y val="4.12348371994035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C95-4004-B7EE-A26CC6B3232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7374395018209633E-2"/>
                  <c:y val="1.04331767407498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BC95-4004-B7EE-A26CC6B3232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0347197453976786E-2"/>
                  <c:y val="1.21781230048946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BC95-4004-B7EE-A26CC6B3232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6.8386716098516702E-3"/>
                  <c:y val="2.38566712551590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BC95-4004-B7EE-A26CC6B3232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6.5812505144174464E-3"/>
                  <c:y val="1.02987337731432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BC95-4004-B7EE-A26CC6B3232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2.3214765837197178E-2"/>
                  <c:y val="1.4426207703766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BC95-4004-B7EE-A26CC6B3232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1.3030379181325609E-2"/>
                  <c:y val="1.0400482885375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BC95-4004-B7EE-A26CC6B3232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6.1191154297202208E-3"/>
                  <c:y val="1.0811478022611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BC95-4004-B7EE-A26CC6B32323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Mode val="edge"/>
                  <c:yMode val="edge"/>
                  <c:x val="0.42412451361868025"/>
                  <c:y val="0.872500957014608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BC95-4004-B7EE-A26CC6B32323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Mode val="edge"/>
                  <c:yMode val="edge"/>
                  <c:x val="0.63813229571984431"/>
                  <c:y val="0.926241957990146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BC95-4004-B7EE-A26CC6B32323}"/>
                </c:ex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Mode val="edge"/>
                  <c:yMode val="edge"/>
                  <c:x val="0.16601815823605706"/>
                  <c:y val="0.979982958965683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BC95-4004-B7EE-A26CC6B32323}"/>
                </c:ex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'[1]12.5.4'!$A$7:$A$19</c15:sqref>
                  </c15:fullRef>
                </c:ext>
              </c:extLst>
              <c:f>'[1]12.5.4'!$A$7:$A$18</c:f>
              <c:strCache>
                <c:ptCount val="12"/>
                <c:pt idx="0">
                  <c:v>Ciervo</c:v>
                </c:pt>
                <c:pt idx="1">
                  <c:v>Corzo</c:v>
                </c:pt>
                <c:pt idx="2">
                  <c:v>Gamo</c:v>
                </c:pt>
                <c:pt idx="3">
                  <c:v>Jabalí</c:v>
                </c:pt>
                <c:pt idx="4">
                  <c:v>Muflón</c:v>
                </c:pt>
                <c:pt idx="5">
                  <c:v>Conejo</c:v>
                </c:pt>
                <c:pt idx="6">
                  <c:v>Liebre</c:v>
                </c:pt>
                <c:pt idx="7">
                  <c:v>Acuáticas y anátidas</c:v>
                </c:pt>
                <c:pt idx="8">
                  <c:v>Codorniz</c:v>
                </c:pt>
                <c:pt idx="9">
                  <c:v>Faisán</c:v>
                </c:pt>
                <c:pt idx="10">
                  <c:v>Paloma</c:v>
                </c:pt>
                <c:pt idx="11">
                  <c:v>Perdiz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'[1]12.5.4'!$D$7:$D$19</c15:sqref>
                  </c15:fullRef>
                </c:ext>
              </c:extLst>
              <c:f>'[1]12.5.4'!$D$7:$D$18</c:f>
              <c:numCache>
                <c:formatCode>General</c:formatCode>
                <c:ptCount val="12"/>
                <c:pt idx="0">
                  <c:v>1959</c:v>
                </c:pt>
                <c:pt idx="1">
                  <c:v>80</c:v>
                </c:pt>
                <c:pt idx="2">
                  <c:v>151</c:v>
                </c:pt>
                <c:pt idx="3">
                  <c:v>1389</c:v>
                </c:pt>
                <c:pt idx="4">
                  <c:v>52</c:v>
                </c:pt>
                <c:pt idx="5">
                  <c:v>190228</c:v>
                </c:pt>
                <c:pt idx="6">
                  <c:v>318</c:v>
                </c:pt>
                <c:pt idx="7">
                  <c:v>18460</c:v>
                </c:pt>
                <c:pt idx="8">
                  <c:v>75643</c:v>
                </c:pt>
                <c:pt idx="9">
                  <c:v>125059</c:v>
                </c:pt>
                <c:pt idx="10">
                  <c:v>44138</c:v>
                </c:pt>
                <c:pt idx="11">
                  <c:v>1829592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BC95-4004-B7EE-A26CC6B3232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686094224"/>
        <c:axId val="828472064"/>
        <c:axId val="0"/>
      </c:bar3DChart>
      <c:catAx>
        <c:axId val="6860942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 anchor="ctr" anchorCtr="1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28472064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828472064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one"/>
        <c:crossAx val="6860942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33" r="0.75000000000000433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Número de ejemplares soltados de especies piscícolas. Año 2016</a:t>
            </a:r>
          </a:p>
        </c:rich>
      </c:tx>
      <c:layout>
        <c:manualLayout>
          <c:xMode val="edge"/>
          <c:yMode val="edge"/>
          <c:x val="0.15802611111111112"/>
          <c:y val="0.10529040831921328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250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537076063345674"/>
          <c:y val="0.15949367088607783"/>
          <c:w val="0.67750368116039572"/>
          <c:h val="0.80759493670886073"/>
        </c:manualLayout>
      </c:layout>
      <c:bar3DChart>
        <c:barDir val="bar"/>
        <c:grouping val="clustered"/>
        <c:varyColors val="0"/>
        <c:ser>
          <c:idx val="1"/>
          <c:order val="0"/>
          <c:spPr>
            <a:solidFill>
              <a:srgbClr val="00FF00"/>
            </a:solidFill>
            <a:ln w="38100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3454500716265413E-2"/>
                  <c:y val="3.34006807486979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13D-4FBD-BF83-7E1404A1630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2575729094871101E-2"/>
                  <c:y val="6.66573640320278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13D-4FBD-BF83-7E1404A1630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1658712358128384E-2"/>
                  <c:y val="1.0834815417528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13D-4FBD-BF83-7E1404A1630F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7570542408989327E-2"/>
                  <c:y val="9.94159274394498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13D-4FBD-BF83-7E1404A1630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19045928277533E-2"/>
                  <c:y val="1.1579388019535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13D-4FBD-BF83-7E1404A1630F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5070404492405483E-2"/>
                  <c:y val="1.3216314116948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13D-4FBD-BF83-7E1404A1630F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6489853846258892E-2"/>
                  <c:y val="-3.217395838765223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13D-4FBD-BF83-7E1404A1630F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2153971469746653E-2"/>
                  <c:y val="3.03265889232200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13D-4FBD-BF83-7E1404A1630F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9.212807285030886E-3"/>
                  <c:y val="7.05086547725838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313D-4FBD-BF83-7E1404A1630F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8.2143180378314619E-3"/>
                  <c:y val="-8.11641582776841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313D-4FBD-BF83-7E1404A1630F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0.28882017476555893"/>
                  <c:y val="8.9758538508892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313D-4FBD-BF83-7E1404A1630F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Mode val="edge"/>
                  <c:yMode val="edge"/>
                  <c:x val="0.17320135212576243"/>
                  <c:y val="0.743589743589743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313D-4FBD-BF83-7E1404A1630F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Mode val="edge"/>
                  <c:yMode val="edge"/>
                  <c:x val="0.42266300108301336"/>
                  <c:y val="0.786324786324786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313D-4FBD-BF83-7E1404A1630F}"/>
                </c:ex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Mode val="edge"/>
                  <c:yMode val="edge"/>
                  <c:x val="0.6359333227304057"/>
                  <c:y val="0.834757834757834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313D-4FBD-BF83-7E1404A1630F}"/>
                </c:ex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Mode val="edge"/>
                  <c:yMode val="edge"/>
                  <c:x val="0.16544606770222101"/>
                  <c:y val="0.883190883190888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313D-4FBD-BF83-7E1404A1630F}"/>
                </c:ex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'[1]12.5.4'!$A$21:$A$32</c:f>
              <c:strCache>
                <c:ptCount val="12"/>
                <c:pt idx="0">
                  <c:v>Anguila</c:v>
                </c:pt>
                <c:pt idx="1">
                  <c:v>Barbo</c:v>
                </c:pt>
                <c:pt idx="2">
                  <c:v>Cangrejo autóctono</c:v>
                </c:pt>
                <c:pt idx="3">
                  <c:v>Carpa</c:v>
                </c:pt>
                <c:pt idx="4">
                  <c:v>Ciprínidos sin especificar</c:v>
                </c:pt>
                <c:pt idx="5">
                  <c:v>Salmón</c:v>
                </c:pt>
                <c:pt idx="6">
                  <c:v>Tenca</c:v>
                </c:pt>
                <c:pt idx="7">
                  <c:v>Trucha arco-iris</c:v>
                </c:pt>
                <c:pt idx="8">
                  <c:v>Trucha común</c:v>
                </c:pt>
                <c:pt idx="9">
                  <c:v>Trucha común esterilizada</c:v>
                </c:pt>
                <c:pt idx="10">
                  <c:v>Huevos y alevines de trucha común </c:v>
                </c:pt>
                <c:pt idx="11">
                  <c:v>Otros</c:v>
                </c:pt>
              </c:strCache>
            </c:strRef>
          </c:cat>
          <c:val>
            <c:numRef>
              <c:f>'[1]12.5.4'!$D$21:$D$32</c:f>
              <c:numCache>
                <c:formatCode>General</c:formatCode>
                <c:ptCount val="12"/>
                <c:pt idx="0">
                  <c:v>25715</c:v>
                </c:pt>
                <c:pt idx="1">
                  <c:v>47406</c:v>
                </c:pt>
                <c:pt idx="2">
                  <c:v>24240</c:v>
                </c:pt>
                <c:pt idx="3">
                  <c:v>23452</c:v>
                </c:pt>
                <c:pt idx="4">
                  <c:v>133867</c:v>
                </c:pt>
                <c:pt idx="5">
                  <c:v>396571</c:v>
                </c:pt>
                <c:pt idx="6">
                  <c:v>833430</c:v>
                </c:pt>
                <c:pt idx="7">
                  <c:v>183845</c:v>
                </c:pt>
                <c:pt idx="8">
                  <c:v>637912</c:v>
                </c:pt>
                <c:pt idx="9">
                  <c:v>19932</c:v>
                </c:pt>
                <c:pt idx="10">
                  <c:v>1949851</c:v>
                </c:pt>
                <c:pt idx="11">
                  <c:v>8000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313D-4FBD-BF83-7E1404A1630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828470888"/>
        <c:axId val="828470496"/>
        <c:axId val="0"/>
      </c:bar3DChart>
      <c:catAx>
        <c:axId val="8284708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284704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28470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82847088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33" r="0.75000000000000433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35</xdr:row>
      <xdr:rowOff>114299</xdr:rowOff>
    </xdr:from>
    <xdr:to>
      <xdr:col>4</xdr:col>
      <xdr:colOff>27676</xdr:colOff>
      <xdr:row>58</xdr:row>
      <xdr:rowOff>95344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16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76201</xdr:colOff>
      <xdr:row>59</xdr:row>
      <xdr:rowOff>57150</xdr:rowOff>
    </xdr:from>
    <xdr:to>
      <xdr:col>4</xdr:col>
      <xdr:colOff>27676</xdr:colOff>
      <xdr:row>82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1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PROCESAR/C06/AE%2018-%20C12.2-3-4-5_ACTUALIZADO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</sheetNames>
    <sheetDataSet>
      <sheetData sheetId="0">
        <row r="6">
          <cell r="A6" t="str">
            <v>Andalucía</v>
          </cell>
        </row>
      </sheetData>
      <sheetData sheetId="1" refreshError="1"/>
      <sheetData sheetId="2" refreshError="1"/>
      <sheetData sheetId="3" refreshError="1"/>
      <sheetData sheetId="4">
        <row r="7">
          <cell r="C7" t="str">
            <v>ANDALUCÍA</v>
          </cell>
        </row>
      </sheetData>
      <sheetData sheetId="5" refreshError="1"/>
      <sheetData sheetId="6" refreshError="1"/>
      <sheetData sheetId="7" refreshError="1"/>
      <sheetData sheetId="8" refreshError="1"/>
      <sheetData sheetId="9">
        <row r="7">
          <cell r="A7">
            <v>1993</v>
          </cell>
        </row>
      </sheetData>
      <sheetData sheetId="10">
        <row r="10">
          <cell r="B10">
            <v>205227.52000000008</v>
          </cell>
        </row>
      </sheetData>
      <sheetData sheetId="11" refreshError="1"/>
      <sheetData sheetId="12" refreshError="1"/>
      <sheetData sheetId="13" refreshError="1"/>
      <sheetData sheetId="14">
        <row r="7">
          <cell r="A7">
            <v>1993</v>
          </cell>
        </row>
      </sheetData>
      <sheetData sheetId="15">
        <row r="6">
          <cell r="B6" t="str">
            <v>Del Estado o de las CC.AA. y catalogados de utilidad pública</v>
          </cell>
        </row>
      </sheetData>
      <sheetData sheetId="16" refreshError="1"/>
      <sheetData sheetId="17" refreshError="1"/>
      <sheetData sheetId="18" refreshError="1"/>
      <sheetData sheetId="19">
        <row r="7">
          <cell r="B7">
            <v>1992</v>
          </cell>
        </row>
      </sheetData>
      <sheetData sheetId="20" refreshError="1"/>
      <sheetData sheetId="21">
        <row r="8">
          <cell r="A8" t="str">
            <v>Caza mayor</v>
          </cell>
        </row>
      </sheetData>
      <sheetData sheetId="22">
        <row r="7">
          <cell r="A7" t="str">
            <v>Ciervo</v>
          </cell>
          <cell r="D7">
            <v>1959</v>
          </cell>
        </row>
        <row r="8">
          <cell r="A8" t="str">
            <v>Corzo</v>
          </cell>
          <cell r="D8">
            <v>80</v>
          </cell>
        </row>
        <row r="9">
          <cell r="A9" t="str">
            <v>Gamo</v>
          </cell>
          <cell r="D9">
            <v>151</v>
          </cell>
        </row>
        <row r="10">
          <cell r="A10" t="str">
            <v>Jabalí</v>
          </cell>
          <cell r="D10">
            <v>1389</v>
          </cell>
        </row>
        <row r="11">
          <cell r="A11" t="str">
            <v>Muflón</v>
          </cell>
          <cell r="D11">
            <v>52</v>
          </cell>
        </row>
        <row r="12">
          <cell r="A12" t="str">
            <v>Conejo</v>
          </cell>
          <cell r="D12">
            <v>190228</v>
          </cell>
        </row>
        <row r="13">
          <cell r="A13" t="str">
            <v>Liebre</v>
          </cell>
          <cell r="D13">
            <v>318</v>
          </cell>
        </row>
        <row r="14">
          <cell r="A14" t="str">
            <v>Acuáticas y anátidas</v>
          </cell>
          <cell r="D14">
            <v>18460</v>
          </cell>
        </row>
        <row r="15">
          <cell r="A15" t="str">
            <v>Codorniz</v>
          </cell>
          <cell r="D15">
            <v>75643</v>
          </cell>
        </row>
        <row r="16">
          <cell r="A16" t="str">
            <v>Faisán</v>
          </cell>
          <cell r="D16">
            <v>125059</v>
          </cell>
        </row>
        <row r="17">
          <cell r="A17" t="str">
            <v>Paloma</v>
          </cell>
          <cell r="D17">
            <v>44138</v>
          </cell>
        </row>
        <row r="18">
          <cell r="A18" t="str">
            <v>Perdiz</v>
          </cell>
          <cell r="D18">
            <v>1829592</v>
          </cell>
        </row>
        <row r="19">
          <cell r="A19" t="str">
            <v>Otras caza menor de aves</v>
          </cell>
          <cell r="D19">
            <v>630</v>
          </cell>
        </row>
        <row r="21">
          <cell r="A21" t="str">
            <v>Anguila</v>
          </cell>
          <cell r="D21">
            <v>25715</v>
          </cell>
        </row>
        <row r="22">
          <cell r="A22" t="str">
            <v>Barbo</v>
          </cell>
          <cell r="D22">
            <v>47406</v>
          </cell>
        </row>
        <row r="23">
          <cell r="A23" t="str">
            <v>Cangrejo autóctono</v>
          </cell>
          <cell r="D23">
            <v>24240</v>
          </cell>
        </row>
        <row r="24">
          <cell r="A24" t="str">
            <v>Carpa</v>
          </cell>
          <cell r="D24">
            <v>23452</v>
          </cell>
        </row>
        <row r="25">
          <cell r="A25" t="str">
            <v>Ciprínidos sin especificar</v>
          </cell>
          <cell r="D25">
            <v>133867</v>
          </cell>
        </row>
        <row r="26">
          <cell r="A26" t="str">
            <v>Salmón</v>
          </cell>
          <cell r="D26">
            <v>396571</v>
          </cell>
        </row>
        <row r="27">
          <cell r="A27" t="str">
            <v>Tenca</v>
          </cell>
          <cell r="D27">
            <v>833430</v>
          </cell>
        </row>
        <row r="28">
          <cell r="A28" t="str">
            <v>Trucha arco-iris</v>
          </cell>
          <cell r="D28">
            <v>183845</v>
          </cell>
        </row>
        <row r="29">
          <cell r="A29" t="str">
            <v>Trucha común</v>
          </cell>
          <cell r="D29">
            <v>637912</v>
          </cell>
        </row>
        <row r="30">
          <cell r="A30" t="str">
            <v>Trucha común esterilizada</v>
          </cell>
          <cell r="D30">
            <v>19932</v>
          </cell>
        </row>
        <row r="31">
          <cell r="A31" t="str">
            <v xml:space="preserve">Huevos y alevines de trucha común </v>
          </cell>
          <cell r="D31">
            <v>1949851</v>
          </cell>
        </row>
        <row r="32">
          <cell r="A32" t="str">
            <v>Otros</v>
          </cell>
          <cell r="D32">
            <v>8000</v>
          </cell>
        </row>
      </sheetData>
      <sheetData sheetId="23" refreshError="1"/>
      <sheetData sheetId="24" refreshError="1"/>
      <sheetData sheetId="2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.1"/>
      <sheetName val="6.1.2"/>
      <sheetName val="6.1.3"/>
      <sheetName val="6.1.4"/>
      <sheetName val="6.1.5"/>
      <sheetName val="6.1.6"/>
      <sheetName val="6.1.7"/>
      <sheetName val="6.2.1"/>
      <sheetName val="6.2.2"/>
      <sheetName val="6.2.3"/>
      <sheetName val="6.3.1"/>
      <sheetName val="6.3.2"/>
      <sheetName val="6.3.3"/>
      <sheetName val="6.3.4"/>
      <sheetName val="6.3.5"/>
      <sheetName val="6.4.1"/>
      <sheetName val="6.4.2"/>
      <sheetName val="6.4.3"/>
      <sheetName val="6.4.4"/>
      <sheetName val="6.4.5"/>
      <sheetName val="6.4.6"/>
      <sheetName val="6.4.7"/>
      <sheetName val="6.4.8"/>
      <sheetName val="6.4.9"/>
      <sheetName val="6.4.10"/>
      <sheetName val="6.5.1"/>
      <sheetName val="6.5.2"/>
      <sheetName val="6.5.3"/>
      <sheetName val="6.5.4"/>
      <sheetName val="6.5.5"/>
      <sheetName val="6.5.6"/>
      <sheetName val="6.5.7"/>
      <sheetName val="6.6.1"/>
      <sheetName val="6.6.2"/>
      <sheetName val="6.6.3"/>
      <sheetName val="6.6.4"/>
      <sheetName val="6.6.5"/>
      <sheetName val="6.6.6"/>
      <sheetName val="6.6.7"/>
      <sheetName val="6.6.8"/>
      <sheetName val="6.6.9"/>
      <sheetName val="6.6.10"/>
      <sheetName val="6.6.11"/>
      <sheetName val="6.6.12"/>
      <sheetName val="6.6.13"/>
      <sheetName val="6.6.14"/>
      <sheetName val="6.6.15"/>
      <sheetName val="6.6.16"/>
      <sheetName val="6.6.17"/>
      <sheetName val="6.6.18"/>
      <sheetName val="6.6.19"/>
      <sheetName val="6.6.20"/>
      <sheetName val="6.6.21"/>
      <sheetName val="6.6.22"/>
      <sheetName val="6.6.23"/>
      <sheetName val="6.6.24"/>
      <sheetName val="6.6.25"/>
      <sheetName val="6.6.26"/>
      <sheetName val="6.6.27"/>
      <sheetName val="6.6.28"/>
      <sheetName val="6.6.29"/>
      <sheetName val="6.6.30"/>
      <sheetName val="6.6.31"/>
      <sheetName val="6.6.32"/>
      <sheetName val="6.6.33"/>
      <sheetName val="6.6.34"/>
      <sheetName val="6.6.35"/>
      <sheetName val="6.7.1.1"/>
      <sheetName val="6.7.1.2"/>
      <sheetName val="6.7.1.3"/>
      <sheetName val="6.7.1.4"/>
      <sheetName val="6.7.1.5"/>
      <sheetName val="6.7.1.6"/>
      <sheetName val="6.7.2.1"/>
      <sheetName val="6.7.2.2"/>
      <sheetName val="6.7.2.3"/>
      <sheetName val="6.7.2.4"/>
      <sheetName val="6.7.2.5"/>
      <sheetName val="6.7.2.6"/>
      <sheetName val="6.7.3.1"/>
      <sheetName val="6.7.4.1"/>
      <sheetName val="6.7.4.2"/>
      <sheetName val="6.7.4.3"/>
      <sheetName val="6.7.4.4"/>
      <sheetName val="6.7.4.5"/>
      <sheetName val="6.7.5.1"/>
      <sheetName val="6.7.5.2"/>
      <sheetName val="6.7.5.3"/>
      <sheetName val="6.7.5.4"/>
      <sheetName val="6.7.5.5"/>
      <sheetName val="6.7.6.1"/>
      <sheetName val="6.8.1"/>
      <sheetName val="6.8.2"/>
      <sheetName val="GR 6.8.2"/>
      <sheetName val="6.8.3"/>
      <sheetName val="6.8.4"/>
      <sheetName val="6.8.5"/>
      <sheetName val="6.8.6"/>
      <sheetName val="6.8.7"/>
      <sheetName val="6.8.8"/>
      <sheetName val="6.8.9"/>
      <sheetName val="6.8.10"/>
      <sheetName val="6.9.1"/>
      <sheetName val="6.9.2"/>
      <sheetName val="6.9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tabSelected="1" view="pageBreakPreview" zoomScaleNormal="75" zoomScaleSheetLayoutView="100" workbookViewId="0">
      <selection activeCell="A28" sqref="A28"/>
    </sheetView>
  </sheetViews>
  <sheetFormatPr baseColWidth="10" defaultColWidth="11.42578125" defaultRowHeight="12.75" x14ac:dyDescent="0.2"/>
  <cols>
    <col min="1" max="1" width="28" bestFit="1" customWidth="1"/>
    <col min="2" max="2" width="34.85546875" bestFit="1" customWidth="1"/>
    <col min="3" max="3" width="29.28515625" customWidth="1"/>
    <col min="4" max="4" width="16.5703125" customWidth="1"/>
    <col min="5" max="5" width="2.85546875" customWidth="1"/>
  </cols>
  <sheetData>
    <row r="1" spans="1:4" ht="18" x14ac:dyDescent="0.25">
      <c r="A1" s="1" t="s">
        <v>0</v>
      </c>
      <c r="B1" s="1"/>
      <c r="C1" s="1"/>
      <c r="D1" s="1"/>
    </row>
    <row r="3" spans="1:4" ht="21.75" customHeight="1" x14ac:dyDescent="0.2">
      <c r="A3" s="2" t="s">
        <v>1</v>
      </c>
      <c r="B3" s="2"/>
      <c r="C3" s="2"/>
      <c r="D3" s="2"/>
    </row>
    <row r="4" spans="1:4" ht="13.5" thickBot="1" x14ac:dyDescent="0.25">
      <c r="A4" s="3"/>
      <c r="B4" s="3"/>
      <c r="C4" s="3"/>
      <c r="D4" s="3"/>
    </row>
    <row r="5" spans="1:4" ht="28.5" customHeight="1" x14ac:dyDescent="0.2">
      <c r="A5" s="4" t="s">
        <v>2</v>
      </c>
      <c r="B5" s="5" t="s">
        <v>3</v>
      </c>
      <c r="C5" s="5" t="s">
        <v>4</v>
      </c>
      <c r="D5" s="6" t="s">
        <v>5</v>
      </c>
    </row>
    <row r="6" spans="1:4" ht="25.5" customHeight="1" thickBot="1" x14ac:dyDescent="0.25">
      <c r="A6" s="7"/>
      <c r="B6" s="8" t="s">
        <v>6</v>
      </c>
      <c r="C6" s="8" t="s">
        <v>7</v>
      </c>
      <c r="D6" s="9"/>
    </row>
    <row r="7" spans="1:4" ht="13.5" customHeight="1" x14ac:dyDescent="0.2">
      <c r="A7" s="10" t="s">
        <v>8</v>
      </c>
      <c r="B7" s="11">
        <v>535</v>
      </c>
      <c r="C7" s="11">
        <v>1424</v>
      </c>
      <c r="D7" s="12">
        <v>1959</v>
      </c>
    </row>
    <row r="8" spans="1:4" x14ac:dyDescent="0.2">
      <c r="A8" s="13" t="s">
        <v>9</v>
      </c>
      <c r="B8" s="14"/>
      <c r="C8" s="14">
        <v>80</v>
      </c>
      <c r="D8" s="15">
        <v>80</v>
      </c>
    </row>
    <row r="9" spans="1:4" x14ac:dyDescent="0.2">
      <c r="A9" s="13" t="s">
        <v>10</v>
      </c>
      <c r="B9" s="14"/>
      <c r="C9" s="14">
        <v>151</v>
      </c>
      <c r="D9" s="15">
        <v>151</v>
      </c>
    </row>
    <row r="10" spans="1:4" x14ac:dyDescent="0.2">
      <c r="A10" s="13" t="s">
        <v>11</v>
      </c>
      <c r="B10" s="14"/>
      <c r="C10" s="14">
        <v>1389</v>
      </c>
      <c r="D10" s="15">
        <v>1389</v>
      </c>
    </row>
    <row r="11" spans="1:4" x14ac:dyDescent="0.2">
      <c r="A11" s="13" t="s">
        <v>12</v>
      </c>
      <c r="B11" s="14"/>
      <c r="C11" s="14">
        <v>52</v>
      </c>
      <c r="D11" s="15">
        <v>52</v>
      </c>
    </row>
    <row r="12" spans="1:4" x14ac:dyDescent="0.2">
      <c r="A12" s="13" t="s">
        <v>13</v>
      </c>
      <c r="B12" s="14">
        <v>16597</v>
      </c>
      <c r="C12" s="14">
        <v>173631</v>
      </c>
      <c r="D12" s="15">
        <v>190228</v>
      </c>
    </row>
    <row r="13" spans="1:4" x14ac:dyDescent="0.2">
      <c r="A13" s="13" t="s">
        <v>14</v>
      </c>
      <c r="B13" s="14">
        <v>106</v>
      </c>
      <c r="C13" s="14">
        <v>212</v>
      </c>
      <c r="D13" s="15">
        <v>318</v>
      </c>
    </row>
    <row r="14" spans="1:4" x14ac:dyDescent="0.2">
      <c r="A14" s="13" t="s">
        <v>15</v>
      </c>
      <c r="B14" s="14"/>
      <c r="C14" s="14">
        <v>18460</v>
      </c>
      <c r="D14" s="15">
        <v>18460</v>
      </c>
    </row>
    <row r="15" spans="1:4" x14ac:dyDescent="0.2">
      <c r="A15" s="13" t="s">
        <v>16</v>
      </c>
      <c r="B15" s="14">
        <v>4850</v>
      </c>
      <c r="C15" s="14">
        <v>70793</v>
      </c>
      <c r="D15" s="15">
        <v>75643</v>
      </c>
    </row>
    <row r="16" spans="1:4" x14ac:dyDescent="0.2">
      <c r="A16" s="13" t="s">
        <v>17</v>
      </c>
      <c r="B16" s="14">
        <v>26210</v>
      </c>
      <c r="C16" s="14">
        <v>98849</v>
      </c>
      <c r="D16" s="15">
        <v>125059</v>
      </c>
    </row>
    <row r="17" spans="1:4" x14ac:dyDescent="0.2">
      <c r="A17" s="13" t="s">
        <v>18</v>
      </c>
      <c r="B17" s="14"/>
      <c r="C17" s="14">
        <v>44138</v>
      </c>
      <c r="D17" s="15">
        <v>44138</v>
      </c>
    </row>
    <row r="18" spans="1:4" ht="13.5" customHeight="1" x14ac:dyDescent="0.2">
      <c r="A18" s="13" t="s">
        <v>19</v>
      </c>
      <c r="B18" s="14">
        <v>229687</v>
      </c>
      <c r="C18" s="14">
        <v>1599905</v>
      </c>
      <c r="D18" s="15">
        <v>1829592</v>
      </c>
    </row>
    <row r="19" spans="1:4" x14ac:dyDescent="0.2">
      <c r="A19" s="16" t="s">
        <v>20</v>
      </c>
      <c r="B19" s="14">
        <v>630</v>
      </c>
      <c r="C19" s="14"/>
      <c r="D19" s="15">
        <v>630</v>
      </c>
    </row>
    <row r="20" spans="1:4" x14ac:dyDescent="0.2">
      <c r="A20" s="17" t="s">
        <v>21</v>
      </c>
      <c r="B20" s="18">
        <v>278615</v>
      </c>
      <c r="C20" s="18">
        <v>2009084</v>
      </c>
      <c r="D20" s="19">
        <v>2287069</v>
      </c>
    </row>
    <row r="21" spans="1:4" x14ac:dyDescent="0.2">
      <c r="A21" s="13" t="s">
        <v>22</v>
      </c>
      <c r="B21" s="14">
        <v>17528</v>
      </c>
      <c r="C21" s="14">
        <v>8187</v>
      </c>
      <c r="D21" s="15">
        <v>25715</v>
      </c>
    </row>
    <row r="22" spans="1:4" x14ac:dyDescent="0.2">
      <c r="A22" s="16" t="s">
        <v>23</v>
      </c>
      <c r="B22" s="20">
        <v>47406</v>
      </c>
      <c r="C22" s="20"/>
      <c r="D22" s="21">
        <v>47406</v>
      </c>
    </row>
    <row r="23" spans="1:4" x14ac:dyDescent="0.2">
      <c r="A23" s="13" t="s">
        <v>24</v>
      </c>
      <c r="B23" s="14">
        <v>24240</v>
      </c>
      <c r="C23" s="14"/>
      <c r="D23" s="15">
        <v>24240</v>
      </c>
    </row>
    <row r="24" spans="1:4" x14ac:dyDescent="0.2">
      <c r="A24" s="13" t="s">
        <v>25</v>
      </c>
      <c r="B24" s="14">
        <v>23452</v>
      </c>
      <c r="C24" s="14"/>
      <c r="D24" s="15">
        <v>23452</v>
      </c>
    </row>
    <row r="25" spans="1:4" x14ac:dyDescent="0.2">
      <c r="A25" s="13" t="s">
        <v>26</v>
      </c>
      <c r="B25" s="14">
        <v>133867</v>
      </c>
      <c r="C25" s="14"/>
      <c r="D25" s="15">
        <v>133867</v>
      </c>
    </row>
    <row r="26" spans="1:4" x14ac:dyDescent="0.2">
      <c r="A26" s="13" t="s">
        <v>27</v>
      </c>
      <c r="B26" s="14">
        <v>396571</v>
      </c>
      <c r="C26" s="14"/>
      <c r="D26" s="15">
        <v>396571</v>
      </c>
    </row>
    <row r="27" spans="1:4" x14ac:dyDescent="0.2">
      <c r="A27" s="13" t="s">
        <v>28</v>
      </c>
      <c r="B27" s="14">
        <v>833430</v>
      </c>
      <c r="C27" s="14"/>
      <c r="D27" s="15">
        <v>833430</v>
      </c>
    </row>
    <row r="28" spans="1:4" x14ac:dyDescent="0.2">
      <c r="A28" s="13" t="s">
        <v>29</v>
      </c>
      <c r="B28" s="20">
        <v>11139</v>
      </c>
      <c r="C28" s="20">
        <v>172706</v>
      </c>
      <c r="D28" s="21">
        <v>183845</v>
      </c>
    </row>
    <row r="29" spans="1:4" x14ac:dyDescent="0.2">
      <c r="A29" s="13" t="s">
        <v>30</v>
      </c>
      <c r="B29" s="20">
        <v>616028</v>
      </c>
      <c r="C29" s="20">
        <v>21884</v>
      </c>
      <c r="D29" s="21">
        <v>637912</v>
      </c>
    </row>
    <row r="30" spans="1:4" ht="18" customHeight="1" x14ac:dyDescent="0.2">
      <c r="A30" s="13" t="s">
        <v>31</v>
      </c>
      <c r="B30" s="20"/>
      <c r="C30" s="20">
        <v>19932</v>
      </c>
      <c r="D30" s="21">
        <v>19932</v>
      </c>
    </row>
    <row r="31" spans="1:4" x14ac:dyDescent="0.2">
      <c r="A31" s="13" t="s">
        <v>32</v>
      </c>
      <c r="B31" s="20">
        <v>1949851</v>
      </c>
      <c r="C31" s="20"/>
      <c r="D31" s="21">
        <v>1949851</v>
      </c>
    </row>
    <row r="32" spans="1:4" x14ac:dyDescent="0.2">
      <c r="A32" s="13" t="s">
        <v>33</v>
      </c>
      <c r="B32" s="20">
        <v>8000</v>
      </c>
      <c r="C32" s="20"/>
      <c r="D32" s="21">
        <v>8000</v>
      </c>
    </row>
    <row r="33" spans="1:4" ht="13.5" thickBot="1" x14ac:dyDescent="0.25">
      <c r="A33" s="22" t="s">
        <v>34</v>
      </c>
      <c r="B33" s="23">
        <v>4061512</v>
      </c>
      <c r="C33" s="23">
        <v>222709</v>
      </c>
      <c r="D33" s="24">
        <v>4284221</v>
      </c>
    </row>
    <row r="34" spans="1:4" x14ac:dyDescent="0.2">
      <c r="A34" s="25"/>
    </row>
    <row r="35" spans="1:4" x14ac:dyDescent="0.2">
      <c r="A35" s="26"/>
      <c r="B35" s="26"/>
      <c r="C35" s="26"/>
    </row>
    <row r="36" spans="1:4" x14ac:dyDescent="0.2">
      <c r="A36" s="27"/>
      <c r="B36" s="28"/>
      <c r="C36" s="28"/>
    </row>
    <row r="37" spans="1:4" x14ac:dyDescent="0.2">
      <c r="A37" s="27"/>
      <c r="B37" s="28"/>
      <c r="C37" s="28"/>
      <c r="D37" s="29"/>
    </row>
    <row r="38" spans="1:4" x14ac:dyDescent="0.2">
      <c r="A38" s="30"/>
      <c r="B38" s="30"/>
      <c r="C38" s="30"/>
      <c r="D38" s="30"/>
    </row>
  </sheetData>
  <mergeCells count="6">
    <mergeCell ref="A1:D1"/>
    <mergeCell ref="A3:D3"/>
    <mergeCell ref="A5:A6"/>
    <mergeCell ref="D5:D6"/>
    <mergeCell ref="A35:C35"/>
    <mergeCell ref="A38:D38"/>
  </mergeCells>
  <printOptions horizontalCentered="1"/>
  <pageMargins left="0.78740157480314965" right="0.23" top="0.59055118110236227" bottom="0.46" header="0.21" footer="0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6.5.4</vt:lpstr>
      <vt:lpstr>'6.5.4'!Área_de_impresión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2019-10-28T09:53:14Z</dcterms:created>
  <dcterms:modified xsi:type="dcterms:W3CDTF">2019-10-28T09:53:14Z</dcterms:modified>
</cp:coreProperties>
</file>