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5\"/>
    </mc:Choice>
  </mc:AlternateContent>
  <bookViews>
    <workbookView xWindow="0" yWindow="0" windowWidth="18675" windowHeight="11385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'5.6.3'!$A$1:$P$91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<sst xmlns="http://schemas.openxmlformats.org/spreadsheetml/2006/main" count="48" uniqueCount="39">
  <si>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</si>
  <si>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</si>
  <si>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</si>
  <si>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</si>
  <si>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</si>
  <si>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</si>
  <si>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</si>
  <si>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</si>
  <si>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</si>
  <si>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</si>
  <si>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</si>
  <si>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</si>
  <si>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</si>
  <si>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</si>
  <si>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</si>
  <si>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</si>
  <si>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</si>
  <si>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</si>
  <si>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</si>
  <si>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</si>
  <si>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</si>
  <si>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</si>
  <si>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</si>
  <si>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</si>
  <si>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</si>
  <si>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</si>
  <si>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</si>
  <si>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</si>
  <si>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</si>
  <si>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</si>
  <si>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</si>
  <si>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</si>
  <si>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</si>
  <si>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</si>
  <si>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</si>
  <si>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2018 (P)</t>
  </si>
  <si>
    <t>(1) Comprede Agricultura, ganadería, silvicutura y pesca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</si>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</sst>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4" fillId="3" borderId="12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16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4" fillId="2" borderId="15" xfId="2" applyFont="1" applyFill="1" applyBorder="1" applyAlignment="1" applyProtection="1">
      <alignment horizontal="left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 applyProtection="1">
      <alignment vertical="center"/>
    </xf>
    <xf numFmtId="0" fontId="9" fillId="2" borderId="0" xfId="1" applyFont="1" applyFill="1" applyProtection="1"/>
    <xf numFmtId="164" fontId="10" fillId="2" borderId="0" xfId="0" applyNumberFormat="1" applyFont="1" applyFill="1"/>
    <xf numFmtId="0" fontId="4" fillId="2" borderId="0" xfId="1" applyFont="1" applyFill="1" applyProtection="1"/>
    <xf numFmtId="3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164" fontId="8" fillId="2" borderId="0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/>
    <xf numFmtId="0" fontId="0" fillId="2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Border="1" applyAlignment="1">
      <alignment horizontal="right" indent="1"/>
    </xf>
    <xf numFmtId="164" fontId="8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2" borderId="0" xfId="2" applyFont="1" applyFill="1" applyBorder="1" applyAlignment="1" applyProtection="1">
      <alignment horizontal="left"/>
    </xf>
    <xf numFmtId="3" fontId="10" fillId="0" borderId="0" xfId="0" applyNumberFormat="1" applyFont="1" applyFill="1" applyBorder="1"/>
    <xf numFmtId="0" fontId="9" fillId="0" borderId="0" xfId="1" applyFont="1" applyFill="1" applyAlignment="1" applyProtection="1">
      <alignment horizontal="left"/>
    </xf>
    <xf numFmtId="3" fontId="0" fillId="0" borderId="0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164" fontId="4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0" fontId="4" fillId="0" borderId="0" xfId="1" applyFont="1" applyFill="1" applyProtection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17"/>
          <c:h val="0.6864512874105955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'5.6.3'!$G$35:$G$42</c:f>
              <c:numCache>
                <c:formatCode>General</c:formatCode>
                <c:ptCount val="8"/>
              </c:numCache>
            </c:numRef>
          </c:cat>
          <c:val>
            <c:numRef>
              <c:f>'5.6.3'!$C$19:$C$26</c:f>
              <c:numCache>
                <c:formatCode>#.##00</c:formatCode>
                <c:ptCount val="8"/>
                <c:pt idx="0">
                  <c:v>233.07499999999999</c:v>
                </c:pt>
                <c:pt idx="1">
                  <c:v>278.89999999999998</c:v>
                </c:pt>
                <c:pt idx="2">
                  <c:v>273.92500000000001</c:v>
                </c:pt>
                <c:pt idx="3">
                  <c:v>265.10000000000002</c:v>
                </c:pt>
                <c:pt idx="4">
                  <c:v>253.57499999999999</c:v>
                </c:pt>
                <c:pt idx="5">
                  <c:v>242.2</c:v>
                </c:pt>
                <c:pt idx="6">
                  <c:v>214.5</c:v>
                </c:pt>
                <c:pt idx="7">
                  <c:v>190.09999999999991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'5.6.3'!$G$35:$G$42</c:f>
              <c:numCache>
                <c:formatCode>General</c:formatCode>
                <c:ptCount val="8"/>
              </c:numCache>
            </c:numRef>
          </c:cat>
          <c:val>
            <c:numRef>
              <c:f>'5.6.3'!$F$19:$F$26</c:f>
              <c:numCache>
                <c:formatCode>#.##00</c:formatCode>
                <c:ptCount val="8"/>
                <c:pt idx="0">
                  <c:v>220.92500000000001</c:v>
                </c:pt>
                <c:pt idx="1">
                  <c:v>278.67500000000001</c:v>
                </c:pt>
                <c:pt idx="2">
                  <c:v>254.3</c:v>
                </c:pt>
                <c:pt idx="3">
                  <c:v>198.3</c:v>
                </c:pt>
                <c:pt idx="4">
                  <c:v>166.72499999999999</c:v>
                </c:pt>
                <c:pt idx="5">
                  <c:v>161.6</c:v>
                </c:pt>
                <c:pt idx="6">
                  <c:v>154.80000000000001</c:v>
                </c:pt>
                <c:pt idx="7">
                  <c:v>154.97500000000036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'5.6.3'!$G$35:$G$42</c:f>
              <c:numCache>
                <c:formatCode>General</c:formatCode>
                <c:ptCount val="8"/>
              </c:numCache>
            </c:numRef>
          </c:cat>
          <c:val>
            <c:numRef>
              <c:f>'5.6.3'!$G$19:$G$26</c:f>
              <c:numCache>
                <c:formatCode>#.##00</c:formatCode>
                <c:ptCount val="8"/>
                <c:pt idx="0">
                  <c:v>46.524999999999999</c:v>
                </c:pt>
                <c:pt idx="1">
                  <c:v>56.8</c:v>
                </c:pt>
                <c:pt idx="2">
                  <c:v>60.8</c:v>
                </c:pt>
                <c:pt idx="3">
                  <c:v>47.85</c:v>
                </c:pt>
                <c:pt idx="4">
                  <c:v>40.1</c:v>
                </c:pt>
                <c:pt idx="5">
                  <c:v>45.23</c:v>
                </c:pt>
                <c:pt idx="6">
                  <c:v>46.3</c:v>
                </c:pt>
                <c:pt idx="7">
                  <c:v>42.900000000000034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387784"/>
        <c:axId val="617690536"/>
      </c:lineChart>
      <c:catAx>
        <c:axId val="61038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7690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690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0387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43"/>
          <c:w val="0.122672861306852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756"/>
          <c:y val="0.1117379692965075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791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'5.6.3'!$N$15:$N$18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'5.6.3'!$N$19:$N$26</c:f>
              <c:numCache>
                <c:formatCode>#.##00</c:formatCode>
                <c:ptCount val="8"/>
                <c:pt idx="0">
                  <c:v>445</c:v>
                </c:pt>
                <c:pt idx="1">
                  <c:v>429.35</c:v>
                </c:pt>
                <c:pt idx="2">
                  <c:v>337.3</c:v>
                </c:pt>
                <c:pt idx="3">
                  <c:v>253.7</c:v>
                </c:pt>
                <c:pt idx="4">
                  <c:v>207.3</c:v>
                </c:pt>
                <c:pt idx="5">
                  <c:v>182.7</c:v>
                </c:pt>
                <c:pt idx="6">
                  <c:v>150.30000000000001</c:v>
                </c:pt>
                <c:pt idx="7">
                  <c:v>134.82499999999982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'5.6.3'!$O$15:$O$18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'5.6.3'!$O$19:$O$26</c:f>
              <c:numCache>
                <c:formatCode>#.##00</c:formatCode>
                <c:ptCount val="8"/>
                <c:pt idx="0">
                  <c:v>41.375</c:v>
                </c:pt>
                <c:pt idx="1">
                  <c:v>48.3</c:v>
                </c:pt>
                <c:pt idx="2">
                  <c:v>53.6</c:v>
                </c:pt>
                <c:pt idx="3">
                  <c:v>48.725000000000001</c:v>
                </c:pt>
                <c:pt idx="4">
                  <c:v>38</c:v>
                </c:pt>
                <c:pt idx="5">
                  <c:v>36.700000000000003</c:v>
                </c:pt>
                <c:pt idx="6">
                  <c:v>33.700000000000003</c:v>
                </c:pt>
                <c:pt idx="7">
                  <c:v>31.574999999999989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'5.6.3'!$M$16:$M$18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'5.6.3'!$A$19:$A$26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(P)</c:v>
                </c:pt>
              </c:strCache>
            </c:strRef>
          </c:cat>
          <c:val>
            <c:numRef>
              <c:f>'5.6.3'!$M$19:$M$26</c:f>
              <c:numCache>
                <c:formatCode>#.##00</c:formatCode>
                <c:ptCount val="8"/>
                <c:pt idx="0">
                  <c:v>6.55</c:v>
                </c:pt>
                <c:pt idx="1">
                  <c:v>3.8499999999999943</c:v>
                </c:pt>
                <c:pt idx="2">
                  <c:v>3.3</c:v>
                </c:pt>
                <c:pt idx="3">
                  <c:v>3.7749999999999999</c:v>
                </c:pt>
                <c:pt idx="4">
                  <c:v>2.9</c:v>
                </c:pt>
                <c:pt idx="5">
                  <c:v>2.8</c:v>
                </c:pt>
                <c:pt idx="6">
                  <c:v>2.8</c:v>
                </c:pt>
                <c:pt idx="7">
                  <c:v>3.5999999999999943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689360"/>
        <c:axId val="617690928"/>
      </c:lineChart>
      <c:catAx>
        <c:axId val="61768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769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690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7689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523"/>
          <c:y val="0.26990288139585666"/>
          <c:w val="0.13579534010229163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38100</xdr:rowOff>
    </xdr:from>
    <xdr:to>
      <xdr:col>14</xdr:col>
      <xdr:colOff>598100</xdr:colOff>
      <xdr:row>60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62</xdr:row>
      <xdr:rowOff>38100</xdr:rowOff>
    </xdr:from>
    <xdr:to>
      <xdr:col>14</xdr:col>
      <xdr:colOff>626675</xdr:colOff>
      <xdr:row>89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N15" t="str">
            <v>Construcción</v>
          </cell>
          <cell r="O15" t="str">
            <v>Otros Servicios</v>
          </cell>
        </row>
        <row r="16">
          <cell r="M16" t="str">
            <v>Otras industrias manufactureras</v>
          </cell>
        </row>
        <row r="19">
          <cell r="A19">
            <v>2011</v>
          </cell>
          <cell r="C19">
            <v>233.07499999999999</v>
          </cell>
          <cell r="F19">
            <v>220.92500000000001</v>
          </cell>
          <cell r="G19">
            <v>46.524999999999999</v>
          </cell>
          <cell r="M19">
            <v>6.55</v>
          </cell>
          <cell r="N19">
            <v>445</v>
          </cell>
          <cell r="O19">
            <v>41.375</v>
          </cell>
        </row>
        <row r="20">
          <cell r="A20">
            <v>2012</v>
          </cell>
          <cell r="C20">
            <v>278.89999999999998</v>
          </cell>
          <cell r="F20">
            <v>278.67500000000001</v>
          </cell>
          <cell r="G20">
            <v>56.8</v>
          </cell>
          <cell r="M20">
            <v>3.8499999999999943</v>
          </cell>
          <cell r="N20">
            <v>429.35</v>
          </cell>
          <cell r="O20">
            <v>48.3</v>
          </cell>
        </row>
        <row r="21">
          <cell r="A21">
            <v>2013</v>
          </cell>
          <cell r="C21">
            <v>273.92500000000001</v>
          </cell>
          <cell r="F21">
            <v>254.3</v>
          </cell>
          <cell r="G21">
            <v>60.8</v>
          </cell>
          <cell r="M21">
            <v>3.3</v>
          </cell>
          <cell r="N21">
            <v>337.3</v>
          </cell>
          <cell r="O21">
            <v>53.6</v>
          </cell>
        </row>
        <row r="22">
          <cell r="A22">
            <v>2014</v>
          </cell>
          <cell r="C22">
            <v>265.10000000000002</v>
          </cell>
          <cell r="F22">
            <v>198.3</v>
          </cell>
          <cell r="G22">
            <v>47.85</v>
          </cell>
          <cell r="M22">
            <v>3.7749999999999999</v>
          </cell>
          <cell r="N22">
            <v>253.7</v>
          </cell>
          <cell r="O22">
            <v>48.725000000000001</v>
          </cell>
        </row>
        <row r="23">
          <cell r="A23">
            <v>2015</v>
          </cell>
          <cell r="C23">
            <v>253.57499999999999</v>
          </cell>
          <cell r="F23">
            <v>166.72499999999999</v>
          </cell>
          <cell r="G23">
            <v>40.1</v>
          </cell>
          <cell r="M23">
            <v>2.9</v>
          </cell>
          <cell r="N23">
            <v>207.3</v>
          </cell>
          <cell r="O23">
            <v>38</v>
          </cell>
        </row>
        <row r="24">
          <cell r="A24">
            <v>2016</v>
          </cell>
          <cell r="C24">
            <v>242.2</v>
          </cell>
          <cell r="F24">
            <v>161.6</v>
          </cell>
          <cell r="G24">
            <v>45.23</v>
          </cell>
          <cell r="M24">
            <v>2.8</v>
          </cell>
          <cell r="N24">
            <v>182.7</v>
          </cell>
          <cell r="O24">
            <v>36.700000000000003</v>
          </cell>
        </row>
        <row r="25">
          <cell r="A25">
            <v>2017</v>
          </cell>
          <cell r="C25">
            <v>214.5</v>
          </cell>
          <cell r="F25">
            <v>154.80000000000001</v>
          </cell>
          <cell r="G25">
            <v>46.3</v>
          </cell>
          <cell r="M25">
            <v>2.8</v>
          </cell>
          <cell r="N25">
            <v>150.30000000000001</v>
          </cell>
          <cell r="O25">
            <v>33.700000000000003</v>
          </cell>
        </row>
        <row r="26">
          <cell r="A26" t="str">
            <v>2018 (P)</v>
          </cell>
          <cell r="C26">
            <v>190.09999999999991</v>
          </cell>
          <cell r="F26">
            <v>154.97500000000036</v>
          </cell>
          <cell r="G26">
            <v>42.900000000000034</v>
          </cell>
          <cell r="M26">
            <v>3.5999999999999943</v>
          </cell>
          <cell r="N26">
            <v>134.82499999999982</v>
          </cell>
          <cell r="O26">
            <v>31.574999999999989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2"/>
  <sheetViews>
    <sheetView showGridLines="0" tabSelected="1" view="pageBreakPreview" topLeftCell="A19" zoomScale="75" zoomScaleNormal="75" zoomScaleSheetLayoutView="75" workbookViewId="0">
      <selection sqref="A1:O1"/>
    </sheetView>
  </sheetViews>
  <sheetFormatPr baseColWidth="10" defaultRowHeight="12.75" x14ac:dyDescent="0.2"/>
  <cols>
    <col min="1" max="2" width="19.85546875" style="2" customWidth="1"/>
    <col min="3" max="3" width="25" style="2" customWidth="1"/>
    <col min="4" max="4" width="24" style="2" customWidth="1"/>
    <col min="5" max="7" width="19.85546875" style="2" customWidth="1"/>
    <col min="8" max="8" width="26" style="2" customWidth="1"/>
    <col min="9" max="9" width="19.85546875" style="2" customWidth="1"/>
    <col min="10" max="10" width="22" style="2" customWidth="1"/>
    <col min="11" max="11" width="26.5703125" style="2" customWidth="1"/>
    <col min="12" max="12" width="24.42578125" style="2" customWidth="1"/>
    <col min="13" max="13" width="21.85546875" style="2" customWidth="1"/>
    <col min="14" max="14" width="15.140625" style="2" customWidth="1"/>
    <col min="15" max="15" width="14.28515625" style="2" customWidth="1"/>
    <col min="16" max="16" width="2.85546875" style="2" customWidth="1"/>
    <col min="17" max="17" width="10.5703125" style="2" customWidth="1"/>
    <col min="18" max="18" width="13.28515625" style="2" customWidth="1"/>
    <col min="19" max="19" width="11.28515625" style="2" customWidth="1"/>
    <col min="20" max="20" width="12" style="2" customWidth="1"/>
    <col min="21" max="21" width="12.140625" style="2" customWidth="1"/>
    <col min="22" max="22" width="11.85546875" style="2" customWidth="1"/>
    <col min="23" max="23" width="30.7109375" style="2" customWidth="1"/>
    <col min="24" max="24" width="11.285156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0312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578125" style="2"/>
  </cols>
  <sheetData>
    <row r="1" spans="1:4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7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4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47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47" ht="1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47" ht="14.25" customHeight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47" ht="38.25" customHeight="1" x14ac:dyDescent="0.2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7" ht="24.75" customHeight="1" x14ac:dyDescent="0.2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 x14ac:dyDescent="0.2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27.75" customHeight="1" thickBot="1" x14ac:dyDescent="0.25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21.75" customHeight="1" x14ac:dyDescent="0.2">
      <c r="A11" s="32">
        <v>2006</v>
      </c>
      <c r="B11" s="33">
        <v>1837.1</v>
      </c>
      <c r="C11" s="33">
        <v>90.725000000000136</v>
      </c>
      <c r="D11" s="33">
        <v>87.075000000000003</v>
      </c>
      <c r="E11" s="33">
        <v>3.6500000000000057</v>
      </c>
      <c r="F11" s="33">
        <v>146.22499999999999</v>
      </c>
      <c r="G11" s="33">
        <v>30.475000000000001</v>
      </c>
      <c r="H11" s="33">
        <v>3.625</v>
      </c>
      <c r="I11" s="33">
        <v>10.55</v>
      </c>
      <c r="J11" s="33">
        <v>9.4000000000000057</v>
      </c>
      <c r="K11" s="33">
        <v>161.67500000000001</v>
      </c>
      <c r="L11" s="34">
        <v>706.70000000000073</v>
      </c>
      <c r="M11" s="35"/>
      <c r="N11" s="35"/>
      <c r="O11" s="35"/>
      <c r="P11" s="35"/>
      <c r="Q11" s="35"/>
      <c r="R11" s="35"/>
      <c r="S11" s="35"/>
      <c r="T11" s="35"/>
      <c r="U11" s="35"/>
      <c r="V11"/>
      <c r="W11"/>
      <c r="X11"/>
      <c r="Y11"/>
      <c r="AA11" s="3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24"/>
    </row>
    <row r="12" spans="1:47" ht="13.5" thickBot="1" x14ac:dyDescent="0.25">
      <c r="A12" s="32">
        <v>2007</v>
      </c>
      <c r="B12" s="33">
        <v>1833.9</v>
      </c>
      <c r="C12" s="33">
        <v>96.75</v>
      </c>
      <c r="D12" s="33">
        <v>93.55</v>
      </c>
      <c r="E12" s="33">
        <v>3.2</v>
      </c>
      <c r="F12" s="33">
        <v>135.625</v>
      </c>
      <c r="G12" s="33">
        <v>33.200000000000003</v>
      </c>
      <c r="H12" s="33">
        <v>5.1750000000000114</v>
      </c>
      <c r="I12" s="33">
        <v>7.9749999999999943</v>
      </c>
      <c r="J12" s="38">
        <v>8.1749999999999829</v>
      </c>
      <c r="K12" s="38">
        <v>183.3</v>
      </c>
      <c r="L12" s="39">
        <v>714.07500000000073</v>
      </c>
      <c r="M12" s="35"/>
      <c r="N12" s="35"/>
      <c r="O12" s="35"/>
      <c r="P12" s="35"/>
      <c r="Q12" s="35"/>
      <c r="R12" s="35"/>
      <c r="S12" s="35"/>
      <c r="T12" s="35"/>
      <c r="U12" s="35"/>
      <c r="V12"/>
      <c r="W12"/>
      <c r="X12"/>
      <c r="Y12"/>
      <c r="AA12" s="3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24"/>
    </row>
    <row r="13" spans="1:47" ht="13.9" customHeight="1" x14ac:dyDescent="0.2">
      <c r="A13" s="40" t="s">
        <v>23</v>
      </c>
      <c r="B13" s="40"/>
      <c r="C13" s="40"/>
      <c r="D13" s="40"/>
      <c r="E13" s="41"/>
      <c r="F13" s="41"/>
      <c r="G13" s="42"/>
      <c r="H13" s="41"/>
      <c r="I13" s="41"/>
      <c r="J13" s="43"/>
      <c r="K13" s="43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/>
      <c r="W13"/>
      <c r="X13"/>
    </row>
    <row r="14" spans="1:47" ht="13.9" customHeight="1" thickBot="1" x14ac:dyDescent="0.3">
      <c r="A14" s="46"/>
      <c r="B14" s="47"/>
      <c r="C14" s="48"/>
      <c r="D14" s="48"/>
      <c r="E14" s="43"/>
      <c r="F14" s="43"/>
      <c r="G14" s="44"/>
      <c r="H14" s="43"/>
      <c r="I14" s="43"/>
      <c r="J14" s="43"/>
      <c r="K14" s="43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/>
      <c r="W14"/>
      <c r="X14"/>
    </row>
    <row r="15" spans="1:47" s="52" customFormat="1" ht="32.25" customHeight="1" x14ac:dyDescent="0.2">
      <c r="A15" s="7" t="s">
        <v>24</v>
      </c>
      <c r="B15" s="8" t="s">
        <v>5</v>
      </c>
      <c r="C15" s="9" t="s">
        <v>6</v>
      </c>
      <c r="D15" s="10"/>
      <c r="E15" s="11"/>
      <c r="F15" s="9" t="s">
        <v>7</v>
      </c>
      <c r="G15" s="10"/>
      <c r="H15" s="10"/>
      <c r="I15" s="10"/>
      <c r="J15" s="10"/>
      <c r="K15" s="10"/>
      <c r="L15" s="10"/>
      <c r="M15" s="10"/>
      <c r="N15" s="49" t="s">
        <v>8</v>
      </c>
      <c r="O15" s="50" t="s">
        <v>25</v>
      </c>
      <c r="P15" s="45"/>
      <c r="Q15" s="45"/>
      <c r="R15" s="45"/>
      <c r="S15" s="45"/>
      <c r="T15" s="45"/>
      <c r="U15" s="45"/>
      <c r="V15" s="45"/>
      <c r="W15" s="45"/>
      <c r="X15" s="51"/>
      <c r="Y15" s="51"/>
      <c r="Z15" s="51"/>
    </row>
    <row r="16" spans="1:47" s="52" customFormat="1" ht="32.25" customHeight="1" x14ac:dyDescent="0.2">
      <c r="A16" s="13"/>
      <c r="B16" s="14"/>
      <c r="C16" s="15" t="s">
        <v>26</v>
      </c>
      <c r="D16" s="16" t="s">
        <v>27</v>
      </c>
      <c r="E16" s="16" t="s">
        <v>28</v>
      </c>
      <c r="F16" s="15" t="s">
        <v>12</v>
      </c>
      <c r="G16" s="19" t="s">
        <v>13</v>
      </c>
      <c r="H16" s="53" t="s">
        <v>29</v>
      </c>
      <c r="I16" s="53" t="s">
        <v>30</v>
      </c>
      <c r="J16" s="53" t="s">
        <v>31</v>
      </c>
      <c r="K16" s="16" t="s">
        <v>32</v>
      </c>
      <c r="L16" s="16" t="s">
        <v>33</v>
      </c>
      <c r="M16" s="54" t="s">
        <v>34</v>
      </c>
      <c r="N16" s="55"/>
      <c r="O16" s="56"/>
      <c r="P16" s="45"/>
      <c r="Q16" s="45"/>
      <c r="R16" s="45"/>
      <c r="S16" s="45"/>
      <c r="T16" s="45"/>
      <c r="U16" s="45"/>
      <c r="V16" s="45"/>
      <c r="W16" s="45"/>
      <c r="X16" s="51"/>
      <c r="Y16" s="51"/>
      <c r="Z16" s="51"/>
    </row>
    <row r="17" spans="1:38" s="52" customFormat="1" ht="32.25" customHeight="1" x14ac:dyDescent="0.2">
      <c r="A17" s="13"/>
      <c r="B17" s="14"/>
      <c r="C17" s="14"/>
      <c r="D17" s="19"/>
      <c r="E17" s="19"/>
      <c r="F17" s="14"/>
      <c r="G17" s="20"/>
      <c r="H17" s="53"/>
      <c r="I17" s="53"/>
      <c r="J17" s="53"/>
      <c r="K17" s="19"/>
      <c r="L17" s="19"/>
      <c r="M17" s="57"/>
      <c r="N17" s="55"/>
      <c r="O17" s="56"/>
      <c r="P17" s="45"/>
      <c r="Q17" s="45"/>
      <c r="R17" s="45"/>
      <c r="S17" s="45"/>
      <c r="T17" s="45"/>
      <c r="U17" s="45"/>
      <c r="V17" s="45"/>
      <c r="W17" s="45"/>
      <c r="X17" s="51"/>
      <c r="Y17" s="51"/>
      <c r="Z17" s="51"/>
    </row>
    <row r="18" spans="1:38" s="52" customFormat="1" ht="32.25" customHeight="1" thickBot="1" x14ac:dyDescent="0.25">
      <c r="A18" s="25"/>
      <c r="B18" s="26"/>
      <c r="C18" s="26"/>
      <c r="D18" s="27"/>
      <c r="E18" s="27"/>
      <c r="F18" s="26"/>
      <c r="G18" s="28"/>
      <c r="H18" s="58"/>
      <c r="I18" s="58"/>
      <c r="J18" s="58"/>
      <c r="K18" s="27"/>
      <c r="L18" s="27"/>
      <c r="M18" s="59"/>
      <c r="N18" s="60"/>
      <c r="O18" s="61"/>
      <c r="P18" s="45"/>
      <c r="Q18" s="45"/>
      <c r="R18" s="45"/>
      <c r="S18" s="45"/>
      <c r="T18" s="45"/>
      <c r="U18" s="45"/>
      <c r="V18" s="45"/>
      <c r="W18" s="45"/>
      <c r="X18" s="51"/>
      <c r="Y18" s="51"/>
      <c r="Z18" s="51"/>
    </row>
    <row r="19" spans="1:38" ht="16.5" customHeight="1" x14ac:dyDescent="0.2">
      <c r="A19" s="32">
        <v>2011</v>
      </c>
      <c r="B19" s="33">
        <v>4998.9449999999997</v>
      </c>
      <c r="C19" s="33">
        <v>233.07499999999999</v>
      </c>
      <c r="D19" s="33">
        <v>219.5</v>
      </c>
      <c r="E19" s="33">
        <v>3.75</v>
      </c>
      <c r="F19" s="33">
        <v>220.92500000000001</v>
      </c>
      <c r="G19" s="33">
        <v>46.524999999999999</v>
      </c>
      <c r="H19" s="33">
        <v>5.6749999999999998</v>
      </c>
      <c r="I19" s="33">
        <v>5.9249999999999998</v>
      </c>
      <c r="J19" s="33">
        <v>2.35</v>
      </c>
      <c r="K19" s="33">
        <v>7.1749999999999998</v>
      </c>
      <c r="L19" s="33">
        <v>14.175000000000001</v>
      </c>
      <c r="M19" s="33">
        <v>6.55</v>
      </c>
      <c r="N19" s="33">
        <v>445</v>
      </c>
      <c r="O19" s="34">
        <v>41.375</v>
      </c>
      <c r="P19" s="45"/>
      <c r="Q19" s="45"/>
      <c r="R19" s="45"/>
      <c r="S19" s="45"/>
      <c r="T19" s="45"/>
      <c r="U19" s="45"/>
      <c r="V19" s="45"/>
      <c r="W19" s="45"/>
      <c r="X19"/>
      <c r="Y19"/>
      <c r="Z19"/>
    </row>
    <row r="20" spans="1:38" s="24" customFormat="1" x14ac:dyDescent="0.2">
      <c r="A20" s="32">
        <v>2012</v>
      </c>
      <c r="B20" s="33">
        <v>5769.0250000000015</v>
      </c>
      <c r="C20" s="33">
        <v>278.89999999999998</v>
      </c>
      <c r="D20" s="33">
        <v>264.89999999999998</v>
      </c>
      <c r="E20" s="33">
        <v>3.625</v>
      </c>
      <c r="F20" s="33">
        <v>278.67500000000001</v>
      </c>
      <c r="G20" s="33">
        <v>56.8</v>
      </c>
      <c r="H20" s="33">
        <v>8.9250000000000007</v>
      </c>
      <c r="I20" s="33">
        <v>10.425000000000001</v>
      </c>
      <c r="J20" s="33">
        <v>3.2749999999999999</v>
      </c>
      <c r="K20" s="33">
        <v>7.5750000000000002</v>
      </c>
      <c r="L20" s="33">
        <v>17.149999999999999</v>
      </c>
      <c r="M20" s="33">
        <v>3.8499999999999943</v>
      </c>
      <c r="N20" s="33">
        <v>429.35</v>
      </c>
      <c r="O20" s="34">
        <v>48.3</v>
      </c>
    </row>
    <row r="21" spans="1:38" s="24" customFormat="1" x14ac:dyDescent="0.2">
      <c r="A21" s="32">
        <v>2013</v>
      </c>
      <c r="B21" s="33">
        <v>6051.125</v>
      </c>
      <c r="C21" s="33">
        <v>273.92500000000001</v>
      </c>
      <c r="D21" s="33">
        <v>261</v>
      </c>
      <c r="E21" s="33">
        <v>-5.4</v>
      </c>
      <c r="F21" s="33">
        <v>254.3</v>
      </c>
      <c r="G21" s="33">
        <v>60.8</v>
      </c>
      <c r="H21" s="33">
        <v>8.5</v>
      </c>
      <c r="I21" s="33">
        <v>7.6</v>
      </c>
      <c r="J21" s="33">
        <v>3.3</v>
      </c>
      <c r="K21" s="33">
        <v>10.8</v>
      </c>
      <c r="L21" s="33">
        <v>12.1</v>
      </c>
      <c r="M21" s="33">
        <v>3.3</v>
      </c>
      <c r="N21" s="33">
        <v>337.3</v>
      </c>
      <c r="O21" s="34">
        <v>53.6</v>
      </c>
    </row>
    <row r="22" spans="1:38" x14ac:dyDescent="0.2">
      <c r="A22" s="62">
        <v>2014</v>
      </c>
      <c r="B22" s="33">
        <v>5610.4</v>
      </c>
      <c r="C22" s="33">
        <v>265.10000000000002</v>
      </c>
      <c r="D22" s="33">
        <v>252.02500000000001</v>
      </c>
      <c r="E22" s="33">
        <v>0</v>
      </c>
      <c r="F22" s="33">
        <v>198.3</v>
      </c>
      <c r="G22" s="33">
        <v>47.85</v>
      </c>
      <c r="H22" s="33">
        <v>7.3</v>
      </c>
      <c r="I22" s="33">
        <v>5.1749999999999998</v>
      </c>
      <c r="J22" s="33">
        <v>3.375</v>
      </c>
      <c r="K22" s="33">
        <v>7.4749999999999996</v>
      </c>
      <c r="L22" s="33">
        <v>6.9249999999999998</v>
      </c>
      <c r="M22" s="33">
        <v>3.7749999999999999</v>
      </c>
      <c r="N22" s="33">
        <v>253.7</v>
      </c>
      <c r="O22" s="34">
        <v>48.725000000000001</v>
      </c>
    </row>
    <row r="23" spans="1:38" ht="13.9" customHeight="1" x14ac:dyDescent="0.2">
      <c r="A23" s="62">
        <v>2015</v>
      </c>
      <c r="B23" s="33">
        <v>5055.9750000000004</v>
      </c>
      <c r="C23" s="33">
        <v>253.57499999999999</v>
      </c>
      <c r="D23" s="33">
        <v>242.1</v>
      </c>
      <c r="E23" s="33">
        <v>3.4</v>
      </c>
      <c r="F23" s="33">
        <v>166.72499999999999</v>
      </c>
      <c r="G23" s="33">
        <v>40.1</v>
      </c>
      <c r="H23" s="33">
        <v>6.1</v>
      </c>
      <c r="I23" s="33">
        <v>3.3</v>
      </c>
      <c r="J23" s="33">
        <v>2.4</v>
      </c>
      <c r="K23" s="33">
        <v>5.6</v>
      </c>
      <c r="L23" s="33">
        <v>6.7</v>
      </c>
      <c r="M23" s="33">
        <v>2.9</v>
      </c>
      <c r="N23" s="33">
        <v>207.3</v>
      </c>
      <c r="O23" s="34">
        <v>38</v>
      </c>
      <c r="P23" s="45"/>
      <c r="Q23" s="45"/>
      <c r="R23" s="45"/>
      <c r="S23" s="45"/>
      <c r="T23" s="45"/>
      <c r="U23" s="45"/>
      <c r="V23" s="45"/>
      <c r="W23" s="45"/>
      <c r="X23"/>
      <c r="Y23"/>
      <c r="Z23"/>
    </row>
    <row r="24" spans="1:38" ht="13.9" customHeight="1" x14ac:dyDescent="0.2">
      <c r="A24" s="62">
        <v>2016</v>
      </c>
      <c r="B24" s="33">
        <v>4481.2</v>
      </c>
      <c r="C24" s="33">
        <v>242.2</v>
      </c>
      <c r="D24" s="33">
        <v>222.5</v>
      </c>
      <c r="E24" s="33">
        <v>2.5</v>
      </c>
      <c r="F24" s="33">
        <v>161.6</v>
      </c>
      <c r="G24" s="33">
        <v>45.23</v>
      </c>
      <c r="H24" s="33">
        <v>7.5</v>
      </c>
      <c r="I24" s="33">
        <v>5.2</v>
      </c>
      <c r="J24" s="33">
        <v>2.6</v>
      </c>
      <c r="K24" s="33">
        <v>4.9000000000000004</v>
      </c>
      <c r="L24" s="33">
        <v>6.1</v>
      </c>
      <c r="M24" s="33">
        <v>2.8</v>
      </c>
      <c r="N24" s="33">
        <v>182.7</v>
      </c>
      <c r="O24" s="34">
        <v>36.700000000000003</v>
      </c>
      <c r="P24" s="45"/>
      <c r="Q24" s="45"/>
      <c r="R24" s="45"/>
      <c r="S24" s="45"/>
      <c r="T24" s="45"/>
      <c r="U24" s="45"/>
      <c r="V24" s="45"/>
      <c r="W24" s="45"/>
      <c r="X24"/>
      <c r="Y24"/>
      <c r="Z24"/>
    </row>
    <row r="25" spans="1:38" ht="13.9" customHeight="1" x14ac:dyDescent="0.2">
      <c r="A25" s="62">
        <v>2017</v>
      </c>
      <c r="B25" s="33">
        <v>3916.9</v>
      </c>
      <c r="C25" s="33">
        <v>214.5</v>
      </c>
      <c r="D25" s="33">
        <v>205.9</v>
      </c>
      <c r="E25" s="33">
        <v>2.7</v>
      </c>
      <c r="F25" s="33">
        <v>154.80000000000001</v>
      </c>
      <c r="G25" s="33">
        <v>46.3</v>
      </c>
      <c r="H25" s="33">
        <v>5.4</v>
      </c>
      <c r="I25" s="33">
        <v>4.3</v>
      </c>
      <c r="J25" s="33">
        <v>2.4</v>
      </c>
      <c r="K25" s="33">
        <v>6.3</v>
      </c>
      <c r="L25" s="33">
        <v>6.5</v>
      </c>
      <c r="M25" s="33">
        <v>2.8</v>
      </c>
      <c r="N25" s="33">
        <v>150.30000000000001</v>
      </c>
      <c r="O25" s="34">
        <v>33.700000000000003</v>
      </c>
      <c r="P25" s="45"/>
      <c r="Q25" s="45"/>
      <c r="R25" s="45"/>
      <c r="S25" s="45"/>
      <c r="T25" s="45"/>
      <c r="U25" s="45"/>
      <c r="V25" s="45"/>
      <c r="W25" s="45"/>
      <c r="X25"/>
      <c r="Y25"/>
      <c r="Z25"/>
    </row>
    <row r="26" spans="1:38" ht="13.9" customHeight="1" thickBot="1" x14ac:dyDescent="0.25">
      <c r="A26" s="63" t="s">
        <v>35</v>
      </c>
      <c r="B26" s="64">
        <v>3479.1000000000022</v>
      </c>
      <c r="C26" s="64">
        <v>190.09999999999991</v>
      </c>
      <c r="D26" s="64">
        <v>181.45000000000027</v>
      </c>
      <c r="E26" s="64">
        <v>14.050000000000004</v>
      </c>
      <c r="F26" s="64">
        <v>154.97500000000036</v>
      </c>
      <c r="G26" s="64">
        <v>42.900000000000034</v>
      </c>
      <c r="H26" s="64">
        <v>5.7249999999999943</v>
      </c>
      <c r="I26" s="64">
        <v>4.9000000000000057</v>
      </c>
      <c r="J26" s="64">
        <v>1.6750000000000043</v>
      </c>
      <c r="K26" s="64">
        <v>4.4499999999999886</v>
      </c>
      <c r="L26" s="64">
        <v>3.3250000000000028</v>
      </c>
      <c r="M26" s="64">
        <v>3.5999999999999943</v>
      </c>
      <c r="N26" s="64">
        <v>134.82499999999982</v>
      </c>
      <c r="O26" s="65">
        <v>31.574999999999989</v>
      </c>
      <c r="P26" s="66"/>
      <c r="Q26" s="45"/>
      <c r="R26" s="45"/>
      <c r="S26" s="45"/>
      <c r="T26" s="45"/>
      <c r="U26" s="45"/>
      <c r="V26" s="45"/>
      <c r="W26" s="45"/>
      <c r="X26"/>
      <c r="Y26"/>
      <c r="Z26"/>
    </row>
    <row r="27" spans="1:38" ht="13.5" x14ac:dyDescent="0.25">
      <c r="A27" s="40" t="s">
        <v>23</v>
      </c>
      <c r="B27" s="40"/>
      <c r="C27" s="40"/>
      <c r="D27" s="40"/>
      <c r="E27" s="43"/>
      <c r="F27" s="43"/>
      <c r="G27" s="44"/>
      <c r="H27" s="43"/>
      <c r="I27" s="43"/>
      <c r="J27" s="43"/>
      <c r="K27" s="43"/>
      <c r="L27" s="43"/>
      <c r="M27" s="44"/>
      <c r="N27" s="67"/>
      <c r="O27" s="45"/>
    </row>
    <row r="28" spans="1:38" x14ac:dyDescent="0.2">
      <c r="A28" s="68" t="s">
        <v>36</v>
      </c>
      <c r="B28" s="68"/>
      <c r="C28" s="68"/>
      <c r="D28" s="68"/>
    </row>
    <row r="29" spans="1:38" s="69" customForma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8" s="69" customFormat="1" ht="12.75" customHeight="1" x14ac:dyDescent="0.2">
      <c r="H30" s="70"/>
      <c r="I30" s="70"/>
      <c r="J30" s="70"/>
      <c r="K30" s="70"/>
      <c r="L30" s="70"/>
      <c r="O30" s="71"/>
      <c r="P30" s="71"/>
      <c r="Q30" s="71"/>
      <c r="R30" s="71"/>
      <c r="S30" s="71"/>
      <c r="T30" s="71"/>
      <c r="U30" s="71"/>
      <c r="V30" s="71"/>
      <c r="W30" s="71"/>
      <c r="X30" s="71"/>
      <c r="AB30" s="72"/>
      <c r="AC30" s="72"/>
      <c r="AD30" s="73"/>
      <c r="AE30" s="73"/>
      <c r="AF30" s="73"/>
      <c r="AG30" s="74"/>
      <c r="AH30" s="74"/>
      <c r="AI30" s="74"/>
      <c r="AJ30" s="74"/>
      <c r="AK30" s="75"/>
      <c r="AL30" s="75"/>
    </row>
    <row r="31" spans="1:38" s="69" customFormat="1" ht="18" customHeight="1" x14ac:dyDescent="0.25">
      <c r="A31" s="76" t="s">
        <v>23</v>
      </c>
      <c r="B31" s="76"/>
      <c r="C31" s="76"/>
      <c r="H31" s="44"/>
      <c r="I31" s="77"/>
      <c r="J31" s="71"/>
      <c r="K31" s="71"/>
      <c r="L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AB31" s="72"/>
      <c r="AC31" s="72"/>
      <c r="AD31" s="73"/>
      <c r="AE31" s="73"/>
      <c r="AF31" s="73"/>
      <c r="AG31" s="74"/>
      <c r="AH31" s="74"/>
      <c r="AI31" s="74"/>
      <c r="AJ31" s="74"/>
      <c r="AK31" s="75"/>
      <c r="AL31" s="75"/>
    </row>
    <row r="32" spans="1:38" s="69" customFormat="1" ht="16.5" customHeight="1" x14ac:dyDescent="0.25">
      <c r="A32" s="78" t="s">
        <v>37</v>
      </c>
      <c r="B32" s="78"/>
      <c r="C32" s="78"/>
      <c r="D32" s="78"/>
      <c r="E32" s="78"/>
      <c r="F32" s="79"/>
      <c r="G32" s="80"/>
      <c r="H32" s="44"/>
      <c r="I32" s="77"/>
      <c r="J32" s="71"/>
      <c r="K32" s="71"/>
      <c r="L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AC32" s="72"/>
      <c r="AD32" s="73"/>
      <c r="AE32" s="73"/>
      <c r="AF32" s="73"/>
      <c r="AG32" s="74"/>
      <c r="AH32" s="74"/>
      <c r="AI32" s="74"/>
      <c r="AJ32" s="74"/>
      <c r="AK32" s="75"/>
      <c r="AL32" s="75"/>
    </row>
    <row r="33" spans="1:69" s="69" customFormat="1" ht="12.75" customHeight="1" x14ac:dyDescent="0.25">
      <c r="A33" t="s">
        <v>38</v>
      </c>
      <c r="B33"/>
      <c r="C33"/>
      <c r="D33"/>
      <c r="E33"/>
      <c r="F33" s="79"/>
      <c r="G33" s="79"/>
      <c r="H33" s="44"/>
      <c r="I33" s="77"/>
      <c r="J33" s="71"/>
      <c r="K33" s="71"/>
      <c r="L33" s="71"/>
      <c r="O33" s="71"/>
      <c r="X33" s="71"/>
      <c r="Y33" s="74"/>
      <c r="Z33" s="74"/>
      <c r="AA33" s="74"/>
      <c r="AB33" s="74"/>
      <c r="AC33" s="72"/>
      <c r="AD33" s="73"/>
      <c r="AE33" s="73"/>
      <c r="AF33" s="73"/>
      <c r="AG33" s="74"/>
      <c r="AH33" s="74"/>
      <c r="AI33" s="74"/>
      <c r="AJ33" s="74"/>
      <c r="AK33" s="75"/>
      <c r="AL33" s="75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</row>
    <row r="34" spans="1:69" ht="15" x14ac:dyDescent="0.25">
      <c r="A34"/>
      <c r="B34"/>
      <c r="C34"/>
      <c r="D34"/>
      <c r="E34"/>
      <c r="F34" s="78"/>
      <c r="G34" s="81"/>
      <c r="H34" s="81"/>
      <c r="I34" s="82"/>
      <c r="J34" s="71"/>
      <c r="K34" s="71"/>
      <c r="L34" s="71"/>
      <c r="M34" s="83"/>
      <c r="N34" s="69"/>
      <c r="O34" s="69"/>
    </row>
    <row r="35" spans="1:69" x14ac:dyDescent="0.2">
      <c r="A35"/>
      <c r="B35"/>
      <c r="C35"/>
      <c r="D35"/>
      <c r="E35"/>
      <c r="F35"/>
      <c r="G35" s="84"/>
      <c r="H35" s="84"/>
      <c r="I35" s="84"/>
      <c r="J35" s="84"/>
      <c r="K35" s="84"/>
      <c r="L35" s="84"/>
    </row>
    <row r="36" spans="1:69" ht="14.25" x14ac:dyDescent="0.2">
      <c r="A36"/>
      <c r="B36"/>
      <c r="C36"/>
      <c r="D36"/>
      <c r="E36"/>
      <c r="F36"/>
      <c r="G36" s="78"/>
      <c r="H36" s="78"/>
      <c r="I36" s="78"/>
      <c r="J36" s="78"/>
      <c r="K36" s="84"/>
      <c r="L36" s="84"/>
    </row>
    <row r="37" spans="1:69" x14ac:dyDescent="0.2">
      <c r="A37"/>
      <c r="B37"/>
      <c r="C37"/>
      <c r="D37"/>
      <c r="E37"/>
      <c r="F37"/>
      <c r="G37"/>
      <c r="H37"/>
      <c r="I37"/>
    </row>
    <row r="38" spans="1:69" x14ac:dyDescent="0.2">
      <c r="A38"/>
      <c r="B38"/>
      <c r="C38"/>
      <c r="D38"/>
      <c r="E38"/>
      <c r="F38"/>
      <c r="G38"/>
      <c r="H38"/>
      <c r="I38"/>
    </row>
    <row r="39" spans="1:69" x14ac:dyDescent="0.2">
      <c r="A39"/>
      <c r="B39"/>
      <c r="C39"/>
      <c r="D39"/>
      <c r="E39"/>
      <c r="F39"/>
      <c r="G39"/>
      <c r="H39"/>
      <c r="I39"/>
    </row>
    <row r="40" spans="1:69" x14ac:dyDescent="0.2">
      <c r="A40"/>
      <c r="B40"/>
      <c r="C40"/>
      <c r="D40"/>
      <c r="E40"/>
      <c r="F40"/>
      <c r="G40"/>
      <c r="H40"/>
      <c r="I40"/>
    </row>
    <row r="41" spans="1:69" x14ac:dyDescent="0.2">
      <c r="A41"/>
      <c r="B41"/>
      <c r="C41"/>
      <c r="D41"/>
      <c r="E41"/>
      <c r="F41"/>
      <c r="G41"/>
      <c r="H41"/>
      <c r="I41"/>
    </row>
    <row r="42" spans="1:69" x14ac:dyDescent="0.2">
      <c r="A42"/>
      <c r="B42"/>
      <c r="C42"/>
      <c r="D42"/>
      <c r="E42"/>
      <c r="F42"/>
      <c r="G42"/>
      <c r="H42"/>
      <c r="I42"/>
    </row>
    <row r="43" spans="1:69" x14ac:dyDescent="0.2">
      <c r="A43"/>
      <c r="B43"/>
      <c r="C43"/>
      <c r="D43"/>
      <c r="E43"/>
      <c r="F43"/>
      <c r="G43"/>
      <c r="H43"/>
      <c r="I43"/>
    </row>
    <row r="44" spans="1:69" x14ac:dyDescent="0.2">
      <c r="A44"/>
      <c r="B44"/>
      <c r="C44"/>
      <c r="D44"/>
      <c r="E44"/>
      <c r="F44"/>
      <c r="G44"/>
      <c r="H44"/>
      <c r="I44"/>
    </row>
    <row r="45" spans="1:69" x14ac:dyDescent="0.2">
      <c r="A45"/>
      <c r="B45"/>
      <c r="C45"/>
      <c r="D45"/>
      <c r="E45"/>
      <c r="F45"/>
      <c r="G45"/>
      <c r="H45"/>
      <c r="I45"/>
    </row>
    <row r="46" spans="1:69" x14ac:dyDescent="0.2">
      <c r="A46"/>
      <c r="B46"/>
      <c r="C46"/>
      <c r="D46"/>
      <c r="E46"/>
      <c r="F46"/>
      <c r="G46"/>
      <c r="H46"/>
      <c r="I46"/>
    </row>
    <row r="47" spans="1:69" x14ac:dyDescent="0.2">
      <c r="F47"/>
      <c r="G47"/>
      <c r="H47"/>
      <c r="I47"/>
    </row>
    <row r="48" spans="1:69" x14ac:dyDescent="0.2">
      <c r="F48"/>
      <c r="G48"/>
      <c r="H48"/>
      <c r="I48"/>
    </row>
    <row r="49" spans="6:9" x14ac:dyDescent="0.2">
      <c r="F49"/>
      <c r="G49"/>
      <c r="H49"/>
      <c r="I49"/>
    </row>
    <row r="50" spans="6:9" x14ac:dyDescent="0.2">
      <c r="F50"/>
      <c r="G50"/>
      <c r="H50"/>
      <c r="I50"/>
    </row>
    <row r="51" spans="6:9" x14ac:dyDescent="0.2">
      <c r="G51"/>
      <c r="H51"/>
      <c r="I51"/>
    </row>
    <row r="52" spans="6:9" x14ac:dyDescent="0.2">
      <c r="G52"/>
      <c r="H52"/>
      <c r="I52"/>
    </row>
  </sheetData>
  <mergeCells count="37">
    <mergeCell ref="A27:D27"/>
    <mergeCell ref="A28:D28"/>
    <mergeCell ref="A31:C31"/>
    <mergeCell ref="O15:O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A13:D13"/>
    <mergeCell ref="A15:A18"/>
    <mergeCell ref="B15:B18"/>
    <mergeCell ref="C15:E15"/>
    <mergeCell ref="F15:M15"/>
    <mergeCell ref="N15:N18"/>
    <mergeCell ref="L16:L18"/>
    <mergeCell ref="M16:M18"/>
    <mergeCell ref="C8:C10"/>
    <mergeCell ref="D8:D10"/>
    <mergeCell ref="E8:E10"/>
    <mergeCell ref="F8:F10"/>
    <mergeCell ref="G8:G10"/>
    <mergeCell ref="AA9:AT9"/>
    <mergeCell ref="A1:L1"/>
    <mergeCell ref="A3:L3"/>
    <mergeCell ref="A4:L4"/>
    <mergeCell ref="A5:L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28999999999999998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2019-04-24T10:29:47Z</dcterms:created>
  <dcterms:modified xsi:type="dcterms:W3CDTF">2019-04-24T10:29:48Z</dcterms:modified>
</cp:coreProperties>
</file>