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'15.4.2'!$A$1:$J$48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<sst xmlns="http://schemas.openxmlformats.org/spreadsheetml/2006/main" count="19" uniqueCount="18">
  <si>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</si>
  <si>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</si>
  <si>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 xml:space="preserve"> (Metodología SEC-95 hasta 2013 y SEC-2010 de 2014 en adelante 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</si>
  <si>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</si>
  <si>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</si>
  <si>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</si>
  <si>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</si>
  <si>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</si>
  <si>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</si>
  <si>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</si>
  <si>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</si>
  <si>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</si>
  <si>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</si>
  <si>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</si>
  <si>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2016 (A)</t>
  </si>
  <si>
    <t>2017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</si>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</sst>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9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39" fontId="4" fillId="0" borderId="0" xfId="2" applyFont="1"/>
    <xf numFmtId="0" fontId="4" fillId="2" borderId="0" xfId="0" applyFont="1"/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Border="1" applyAlignment="1">
      <alignment horizontal="center" wrapText="1"/>
    </xf>
    <xf numFmtId="0" fontId="4" fillId="2" borderId="1" xfId="0" applyFont="1" applyBorder="1" applyAlignment="1">
      <alignment horizontal="fill"/>
    </xf>
    <xf numFmtId="0" fontId="4" fillId="2" borderId="0" xfId="0" applyFont="1" applyBorder="1" applyAlignment="1">
      <alignment horizontal="fill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4" fillId="0" borderId="8" xfId="2" applyNumberFormat="1" applyFont="1" applyBorder="1" applyAlignment="1">
      <alignment horizontal="left"/>
    </xf>
    <xf numFmtId="2" fontId="4" fillId="2" borderId="12" xfId="0" applyNumberFormat="1" applyFont="1" applyFill="1" applyBorder="1" applyAlignment="1" applyProtection="1">
      <alignment horizontal="right" indent="1"/>
    </xf>
    <xf numFmtId="2" fontId="4" fillId="2" borderId="9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164" fontId="4" fillId="2" borderId="0" xfId="0" applyNumberFormat="1" applyFont="1" applyBorder="1"/>
    <xf numFmtId="1" fontId="4" fillId="0" borderId="8" xfId="3" applyNumberFormat="1" applyFont="1" applyBorder="1" applyAlignment="1">
      <alignment horizontal="left" vertical="center"/>
    </xf>
    <xf numFmtId="0" fontId="4" fillId="2" borderId="13" xfId="0" applyFont="1" applyBorder="1"/>
    <xf numFmtId="2" fontId="4" fillId="2" borderId="14" xfId="0" applyNumberFormat="1" applyFont="1" applyBorder="1" applyAlignment="1">
      <alignment horizontal="right" indent="1"/>
    </xf>
    <xf numFmtId="2" fontId="4" fillId="2" borderId="15" xfId="0" applyNumberFormat="1" applyFont="1" applyBorder="1" applyAlignment="1">
      <alignment horizontal="right" indent="1"/>
    </xf>
    <xf numFmtId="0" fontId="4" fillId="2" borderId="16" xfId="0" applyFont="1" applyBorder="1"/>
    <xf numFmtId="4" fontId="4" fillId="0" borderId="0" xfId="3" applyNumberFormat="1" applyFont="1" applyFill="1" applyBorder="1" applyAlignment="1">
      <alignment horizontal="left" vertical="center"/>
    </xf>
  </cellXfs>
  <cellStyles count="4">
    <cellStyle name="Normal" xfId="0" builtinId="0"/>
    <cellStyle name="Normal_MEDPRO8" xfId="1"/>
    <cellStyle name="Normal_MEDPRO9" xfId="2"/>
    <cellStyle name="Normal_MEPR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0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429"/>
          <c:w val="0.88902642921693287"/>
          <c:h val="0.74352941176470988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8496.1735860000008</c:v>
                </c:pt>
                <c:pt idx="1">
                  <c:v>9220.9251860000004</c:v>
                </c:pt>
                <c:pt idx="2">
                  <c:v>8388.1438969999999</c:v>
                </c:pt>
                <c:pt idx="3">
                  <c:v>8943.6285430000007</c:v>
                </c:pt>
                <c:pt idx="4">
                  <c:v>10115.594975</c:v>
                </c:pt>
                <c:pt idx="5">
                  <c:v>10588.115408</c:v>
                </c:pt>
                <c:pt idx="6">
                  <c:v>10733.317636</c:v>
                </c:pt>
                <c:pt idx="7">
                  <c:v>10132.591472</c:v>
                </c:pt>
                <c:pt idx="8">
                  <c:v>10154.980235000001</c:v>
                </c:pt>
                <c:pt idx="9">
                  <c:v>10601.666208000001</c:v>
                </c:pt>
                <c:pt idx="10">
                  <c:v>10605.601726793342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1808"/>
        <c:axId val="1614923984"/>
      </c:lineChart>
      <c:catAx>
        <c:axId val="161492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3984"/>
        <c:scaling>
          <c:orientation val="minMax"/>
          <c:max val="11500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1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1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457"/>
          <c:w val="0.88902642921693187"/>
          <c:h val="0.743529411764710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8496.1735860000008</c:v>
                </c:pt>
                <c:pt idx="1">
                  <c:v>9220.9251860000004</c:v>
                </c:pt>
                <c:pt idx="2">
                  <c:v>8388.1438969999999</c:v>
                </c:pt>
                <c:pt idx="3">
                  <c:v>8943.6285430000007</c:v>
                </c:pt>
                <c:pt idx="4">
                  <c:v>10115.594975</c:v>
                </c:pt>
                <c:pt idx="5">
                  <c:v>10588.115408</c:v>
                </c:pt>
                <c:pt idx="6">
                  <c:v>10733.317636</c:v>
                </c:pt>
                <c:pt idx="7">
                  <c:v>10132.591472</c:v>
                </c:pt>
                <c:pt idx="8">
                  <c:v>10154.980235000001</c:v>
                </c:pt>
                <c:pt idx="9">
                  <c:v>10601.666208000001</c:v>
                </c:pt>
                <c:pt idx="10">
                  <c:v>10605.601726793342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18544"/>
        <c:axId val="1614934864"/>
      </c:lineChart>
      <c:catAx>
        <c:axId val="161491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34864"/>
        <c:scaling>
          <c:orientation val="minMax"/>
          <c:max val="11500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A9">
            <v>2007</v>
          </cell>
          <cell r="J9">
            <v>8496.1735860000008</v>
          </cell>
        </row>
        <row r="10">
          <cell r="A10">
            <v>2008</v>
          </cell>
          <cell r="J10">
            <v>9220.9251860000004</v>
          </cell>
        </row>
        <row r="11">
          <cell r="A11">
            <v>2009</v>
          </cell>
          <cell r="J11">
            <v>8388.1438969999999</v>
          </cell>
        </row>
        <row r="12">
          <cell r="A12">
            <v>2010</v>
          </cell>
          <cell r="J12">
            <v>8943.6285430000007</v>
          </cell>
        </row>
        <row r="13">
          <cell r="A13">
            <v>2011</v>
          </cell>
          <cell r="J13">
            <v>10115.594975</v>
          </cell>
        </row>
        <row r="14">
          <cell r="A14">
            <v>2012</v>
          </cell>
          <cell r="J14">
            <v>10588.115408</v>
          </cell>
        </row>
        <row r="15">
          <cell r="A15">
            <v>2013</v>
          </cell>
          <cell r="J15">
            <v>10733.317636</v>
          </cell>
        </row>
        <row r="16">
          <cell r="A16">
            <v>2014</v>
          </cell>
          <cell r="J16">
            <v>10132.591472</v>
          </cell>
        </row>
        <row r="17">
          <cell r="A17">
            <v>2015</v>
          </cell>
          <cell r="J17">
            <v>10154.980235000001</v>
          </cell>
        </row>
        <row r="18">
          <cell r="A18" t="str">
            <v>2016 (A)</v>
          </cell>
          <cell r="J18">
            <v>10601.666208000001</v>
          </cell>
        </row>
        <row r="19">
          <cell r="A19" t="str">
            <v>2017 (E)</v>
          </cell>
          <cell r="J19">
            <v>10605.601726793342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23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0" width="14.42578125" style="5" customWidth="1"/>
    <col min="11" max="16384" width="11.42578125" style="5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s="18" customFormat="1" ht="21" customHeight="1" x14ac:dyDescent="0.2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2" s="18" customFormat="1" ht="21" customHeight="1" x14ac:dyDescent="0.2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7"/>
    </row>
    <row r="8" spans="1:12" s="18" customFormat="1" ht="13.5" thickBot="1" x14ac:dyDescent="0.25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7"/>
    </row>
    <row r="9" spans="1:12" ht="27" customHeight="1" x14ac:dyDescent="0.2">
      <c r="A9" s="28">
        <v>2007</v>
      </c>
      <c r="B9" s="29">
        <v>1710.8769569999999</v>
      </c>
      <c r="C9" s="29">
        <v>1483.415125</v>
      </c>
      <c r="D9" s="29">
        <v>276.13499999999999</v>
      </c>
      <c r="E9" s="29">
        <v>3179.755858</v>
      </c>
      <c r="F9" s="29">
        <v>1675.4743639999999</v>
      </c>
      <c r="G9" s="29">
        <v>125.832978</v>
      </c>
      <c r="H9" s="29">
        <v>6740.6133250000003</v>
      </c>
      <c r="I9" s="29">
        <v>44.683304</v>
      </c>
      <c r="J9" s="30">
        <v>8496.1735860000008</v>
      </c>
      <c r="K9" s="31"/>
    </row>
    <row r="10" spans="1:12" ht="15" customHeight="1" x14ac:dyDescent="0.2">
      <c r="A10" s="28">
        <v>2008</v>
      </c>
      <c r="B10" s="29">
        <v>1576.1669850000001</v>
      </c>
      <c r="C10" s="29">
        <v>1579.0485229999999</v>
      </c>
      <c r="D10" s="29">
        <v>300.04402800000003</v>
      </c>
      <c r="E10" s="29">
        <v>3650.9972670000002</v>
      </c>
      <c r="F10" s="29">
        <v>1946.5234049999999</v>
      </c>
      <c r="G10" s="29">
        <v>117.802228</v>
      </c>
      <c r="H10" s="29">
        <v>7594.4154509999998</v>
      </c>
      <c r="I10" s="29">
        <v>50.342750000000002</v>
      </c>
      <c r="J10" s="30">
        <v>9220.9251860000004</v>
      </c>
      <c r="K10" s="31"/>
    </row>
    <row r="11" spans="1:12" ht="15" customHeight="1" x14ac:dyDescent="0.2">
      <c r="A11" s="28">
        <v>2009</v>
      </c>
      <c r="B11" s="29">
        <v>2262.3198830000001</v>
      </c>
      <c r="C11" s="29">
        <v>1361.858187</v>
      </c>
      <c r="D11" s="29">
        <v>209.410631</v>
      </c>
      <c r="E11" s="29">
        <v>2632.0105100000001</v>
      </c>
      <c r="F11" s="29">
        <v>1781.558325</v>
      </c>
      <c r="G11" s="29">
        <v>100.646259</v>
      </c>
      <c r="H11" s="29">
        <v>6085.4839120000006</v>
      </c>
      <c r="I11" s="29">
        <v>40.340102000000002</v>
      </c>
      <c r="J11" s="30">
        <v>8388.1438969999999</v>
      </c>
      <c r="K11" s="31"/>
    </row>
    <row r="12" spans="1:12" ht="15" customHeight="1" x14ac:dyDescent="0.2">
      <c r="A12" s="28">
        <v>2010</v>
      </c>
      <c r="B12" s="29">
        <v>2418.6853259999998</v>
      </c>
      <c r="C12" s="29">
        <v>1419.4900700000001</v>
      </c>
      <c r="D12" s="29">
        <v>230.83081200000001</v>
      </c>
      <c r="E12" s="29">
        <v>2841.3990589999999</v>
      </c>
      <c r="F12" s="29">
        <v>1883.6911869999999</v>
      </c>
      <c r="G12" s="29">
        <v>106.56325200000001</v>
      </c>
      <c r="H12" s="29">
        <v>6481.9743799999997</v>
      </c>
      <c r="I12" s="29">
        <v>42.968837000000001</v>
      </c>
      <c r="J12" s="30">
        <v>8943.6285430000007</v>
      </c>
      <c r="K12" s="31"/>
    </row>
    <row r="13" spans="1:12" ht="15" customHeight="1" x14ac:dyDescent="0.2">
      <c r="A13" s="28">
        <v>2011</v>
      </c>
      <c r="B13" s="29">
        <v>2335.9902350000002</v>
      </c>
      <c r="C13" s="29">
        <v>2007.275738</v>
      </c>
      <c r="D13" s="29">
        <v>278.32839899999999</v>
      </c>
      <c r="E13" s="29">
        <v>3527.181051</v>
      </c>
      <c r="F13" s="29">
        <v>1761.5553299999999</v>
      </c>
      <c r="G13" s="29">
        <v>154.02515700000001</v>
      </c>
      <c r="H13" s="29">
        <v>7728.365675</v>
      </c>
      <c r="I13" s="29">
        <v>51.239064999999997</v>
      </c>
      <c r="J13" s="30">
        <v>10115.594975</v>
      </c>
      <c r="K13" s="31"/>
    </row>
    <row r="14" spans="1:12" ht="15" customHeight="1" x14ac:dyDescent="0.2">
      <c r="A14" s="28">
        <v>2012</v>
      </c>
      <c r="B14" s="29">
        <v>2045.8943409999999</v>
      </c>
      <c r="C14" s="29">
        <v>2098.0383510000001</v>
      </c>
      <c r="D14" s="29">
        <v>299.430994</v>
      </c>
      <c r="E14" s="29">
        <v>3681.4329750000002</v>
      </c>
      <c r="F14" s="29">
        <v>2232.9353329999999</v>
      </c>
      <c r="G14" s="29">
        <v>174.12150500000001</v>
      </c>
      <c r="H14" s="29">
        <v>8485.9591579999997</v>
      </c>
      <c r="I14" s="29">
        <v>56.261909000000003</v>
      </c>
      <c r="J14" s="30">
        <v>10588.115408</v>
      </c>
      <c r="K14" s="32"/>
    </row>
    <row r="15" spans="1:12" ht="15" customHeight="1" x14ac:dyDescent="0.2">
      <c r="A15" s="28">
        <v>2013</v>
      </c>
      <c r="B15" s="29">
        <v>2382.9698389999999</v>
      </c>
      <c r="C15" s="29">
        <v>1868.102703</v>
      </c>
      <c r="D15" s="29">
        <v>343.32547099999999</v>
      </c>
      <c r="E15" s="29">
        <v>3638.7411499999998</v>
      </c>
      <c r="F15" s="29">
        <v>2276.9585069999998</v>
      </c>
      <c r="G15" s="29">
        <v>168.259264</v>
      </c>
      <c r="H15" s="29">
        <v>8295.387095</v>
      </c>
      <c r="I15" s="29">
        <v>54.960701999999998</v>
      </c>
      <c r="J15" s="30">
        <v>10733.317636</v>
      </c>
      <c r="K15" s="31"/>
    </row>
    <row r="16" spans="1:12" ht="15" customHeight="1" x14ac:dyDescent="0.2">
      <c r="A16" s="33">
        <v>2014</v>
      </c>
      <c r="B16" s="29">
        <v>2070.6991229999999</v>
      </c>
      <c r="C16" s="29">
        <v>1735.0592389999999</v>
      </c>
      <c r="D16" s="29">
        <v>323.70318900000001</v>
      </c>
      <c r="E16" s="29">
        <v>3575.632658</v>
      </c>
      <c r="F16" s="29">
        <v>2216.6079370000002</v>
      </c>
      <c r="G16" s="29">
        <v>157.79102499999999</v>
      </c>
      <c r="H16" s="29">
        <v>8008.7940480000016</v>
      </c>
      <c r="I16" s="29">
        <v>53.098300999999999</v>
      </c>
      <c r="J16" s="30">
        <v>10132.591472</v>
      </c>
      <c r="K16" s="31"/>
    </row>
    <row r="17" spans="1:11" ht="15" customHeight="1" x14ac:dyDescent="0.2">
      <c r="A17" s="33">
        <v>2015</v>
      </c>
      <c r="B17" s="29">
        <v>1973.7723590000001</v>
      </c>
      <c r="C17" s="29">
        <v>1558.9334349999999</v>
      </c>
      <c r="D17" s="29">
        <v>332.77686599999998</v>
      </c>
      <c r="E17" s="29">
        <v>3865.3120279999998</v>
      </c>
      <c r="F17" s="29">
        <v>2209.7414800000001</v>
      </c>
      <c r="G17" s="29">
        <v>160.55990399999999</v>
      </c>
      <c r="H17" s="29">
        <v>8127.3237129999998</v>
      </c>
      <c r="I17" s="29">
        <v>53.884163000000001</v>
      </c>
      <c r="J17" s="30">
        <v>10154.980235000001</v>
      </c>
      <c r="K17" s="31"/>
    </row>
    <row r="18" spans="1:11" s="31" customFormat="1" ht="15" customHeight="1" x14ac:dyDescent="0.2">
      <c r="A18" s="33" t="s">
        <v>14</v>
      </c>
      <c r="B18" s="29">
        <v>2060.5924616745201</v>
      </c>
      <c r="C18" s="29">
        <v>1627.5060646005149</v>
      </c>
      <c r="D18" s="29">
        <v>347.41468456204672</v>
      </c>
      <c r="E18" s="29">
        <v>4035.3350732664962</v>
      </c>
      <c r="F18" s="29">
        <v>2306.9411298496643</v>
      </c>
      <c r="G18" s="29">
        <v>167.62243443170266</v>
      </c>
      <c r="H18" s="29">
        <v>8484.8193867104255</v>
      </c>
      <c r="I18" s="29">
        <v>56.254359615054817</v>
      </c>
      <c r="J18" s="30">
        <v>10601.666208000001</v>
      </c>
    </row>
    <row r="19" spans="1:11" ht="15" customHeight="1" thickBot="1" x14ac:dyDescent="0.25">
      <c r="A19" s="34" t="s">
        <v>15</v>
      </c>
      <c r="B19" s="35">
        <v>2061.3573886397003</v>
      </c>
      <c r="C19" s="35">
        <v>1628.11022252983</v>
      </c>
      <c r="D19" s="35">
        <v>347.54365080125405</v>
      </c>
      <c r="E19" s="35">
        <v>4036.833058272503</v>
      </c>
      <c r="F19" s="35">
        <v>2307.7975056299929</v>
      </c>
      <c r="G19" s="35">
        <v>167.68465873002984</v>
      </c>
      <c r="H19" s="35">
        <v>8487.96909596361</v>
      </c>
      <c r="I19" s="35">
        <v>56.275242190032081</v>
      </c>
      <c r="J19" s="36">
        <v>10605.601726793342</v>
      </c>
      <c r="K19" s="31"/>
    </row>
    <row r="20" spans="1:11" ht="24" customHeight="1" x14ac:dyDescent="0.2">
      <c r="A20" s="37" t="s">
        <v>16</v>
      </c>
      <c r="B20" s="37"/>
      <c r="C20" s="37"/>
      <c r="D20" s="37"/>
      <c r="E20" s="37"/>
      <c r="F20" s="37"/>
      <c r="G20" s="37"/>
      <c r="H20" s="37"/>
      <c r="I20" s="31"/>
      <c r="J20" s="31"/>
    </row>
    <row r="21" spans="1:11" x14ac:dyDescent="0.2">
      <c r="A21" s="38" t="s">
        <v>17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1" x14ac:dyDescent="0.2">
      <c r="K22" s="31"/>
    </row>
    <row r="23" spans="1:11" x14ac:dyDescent="0.2">
      <c r="K23" s="31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15.4.2</vt:lpstr>
      <vt:lpstr>'15.4.2'!Área_de_impresión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2018-05-24T13:41:05Z</dcterms:created>
  <dcterms:modified xsi:type="dcterms:W3CDTF">2018-05-24T13:41:06Z</dcterms:modified>
</cp:coreProperties>
</file>