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0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'16.10.2'!$A$1:$H$39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9" i="1"/>
  <c r="D9"/>
  <c r="G8"/>
  <c r="D8"/>
  <c r="G7"/>
  <c r="D7"/>
</calcChain>
</file>

<file path=xl/sharedStrings.xml><?xml version="1.0" encoding="utf-8"?>
<sst xmlns="http://schemas.openxmlformats.org/spreadsheetml/2006/main" count="14" uniqueCount="11">
  <si>
    <t>LA INDUSTRIA DE LA ALIMENTACIÓN Y MEDIO AMBIENTE</t>
  </si>
  <si>
    <t>16.10.2. Evolución del Índice de Precios de la Industria Forestal (Base 2010 = 100)</t>
  </si>
  <si>
    <t>División</t>
  </si>
  <si>
    <t>1º Sem.</t>
  </si>
  <si>
    <t>2º Sem.</t>
  </si>
  <si>
    <t>Media</t>
  </si>
  <si>
    <t>16. Industria de la madera y corcho, excepto muebles; cestería y espartería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</si>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</sst>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5">
      <alignment horizontal="right"/>
    </xf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0" borderId="14" xfId="0" quotePrefix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de la Industria Forestal
(Base 2010 = 100)</a:t>
            </a:r>
          </a:p>
        </c:rich>
      </c:tx>
      <c:layout>
        <c:manualLayout>
          <c:xMode val="edge"/>
          <c:yMode val="edge"/>
          <c:x val="0.29317993193469127"/>
          <c:y val="3.17461020454712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3773278245612089E-2"/>
          <c:y val="0.35827743737031731"/>
          <c:w val="0.91762661475630691"/>
          <c:h val="0.52834584118534134"/>
        </c:manualLayout>
      </c:layout>
      <c:barChart>
        <c:barDir val="col"/>
        <c:grouping val="clustered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'16.10.2'!$D$7:$D$9</c:f>
              <c:numCache>
                <c:formatCode>#,##0.0__;\–#,##0.0__;0.0__;@__</c:formatCode>
                <c:ptCount val="3"/>
                <c:pt idx="0">
                  <c:v>105.40049999999999</c:v>
                </c:pt>
                <c:pt idx="1">
                  <c:v>105.8695</c:v>
                </c:pt>
                <c:pt idx="2">
                  <c:v>103.9725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'16.10.2'!$A$7:$A$9</c:f>
              <c:strCache>
                <c:ptCount val="3"/>
                <c:pt idx="0">
                  <c:v>16. Industria de la madera y corcho, excepto muebles; cestería y espartería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'16.10.2'!$G$7:$G$9</c:f>
              <c:numCache>
                <c:formatCode>#,##0.0__;\–#,##0.0__;0.0__;@__</c:formatCode>
                <c:ptCount val="3"/>
                <c:pt idx="0">
                  <c:v>106.42016666500001</c:v>
                </c:pt>
                <c:pt idx="1">
                  <c:v>105.18333</c:v>
                </c:pt>
                <c:pt idx="2">
                  <c:v>105.02733000000001</c:v>
                </c:pt>
              </c:numCache>
            </c:numRef>
          </c:val>
        </c:ser>
        <c:axId val="331172480"/>
        <c:axId val="331184000"/>
      </c:barChart>
      <c:catAx>
        <c:axId val="33117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184000"/>
        <c:crosses val="autoZero"/>
        <c:auto val="1"/>
        <c:lblAlgn val="ctr"/>
        <c:lblOffset val="100"/>
        <c:tickLblSkip val="1"/>
        <c:tickMarkSkip val="1"/>
      </c:catAx>
      <c:valAx>
        <c:axId val="331184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172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349886752435437"/>
          <c:y val="0.24716608021116906"/>
          <c:w val="9.4774177392784764E-2"/>
          <c:h val="5.66894679383416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6.7109375" style="5" customWidth="1"/>
    <col min="2" max="7" width="14.7109375" style="5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4.5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0" ht="34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23.25" customHeight="1">
      <c r="A7" s="20" t="s">
        <v>6</v>
      </c>
      <c r="B7" s="21">
        <v>105.20699999999999</v>
      </c>
      <c r="C7" s="21">
        <v>105.59399999999999</v>
      </c>
      <c r="D7" s="22">
        <f>(B7+C7)/2</f>
        <v>105.40049999999999</v>
      </c>
      <c r="E7" s="21">
        <v>106.35133333</v>
      </c>
      <c r="F7" s="21">
        <v>106.489</v>
      </c>
      <c r="G7" s="22">
        <f>(E7+F7)/2</f>
        <v>106.42016666500001</v>
      </c>
      <c r="I7" s="23"/>
      <c r="J7" s="23"/>
    </row>
    <row r="8" spans="1:10" ht="12.75" customHeight="1">
      <c r="A8" s="24" t="s">
        <v>7</v>
      </c>
      <c r="B8" s="21">
        <v>105.414</v>
      </c>
      <c r="C8" s="21">
        <v>106.325</v>
      </c>
      <c r="D8" s="22">
        <f>(B8+C8)/2</f>
        <v>105.8695</v>
      </c>
      <c r="E8" s="21">
        <v>105.72066</v>
      </c>
      <c r="F8" s="21">
        <v>104.646</v>
      </c>
      <c r="G8" s="22">
        <f>(E8+F8)/2</f>
        <v>105.18333</v>
      </c>
      <c r="I8" s="23"/>
      <c r="J8" s="23"/>
    </row>
    <row r="9" spans="1:10" ht="12.75" customHeight="1" thickBot="1">
      <c r="A9" s="25" t="s">
        <v>8</v>
      </c>
      <c r="B9" s="26">
        <v>103.80800000000001</v>
      </c>
      <c r="C9" s="26">
        <v>104.137</v>
      </c>
      <c r="D9" s="27">
        <f>(B9+C9)/2</f>
        <v>103.9725</v>
      </c>
      <c r="E9" s="26">
        <v>104.80166</v>
      </c>
      <c r="F9" s="26">
        <v>105.253</v>
      </c>
      <c r="G9" s="27">
        <f>(E9+F9)/2</f>
        <v>105.02733000000001</v>
      </c>
      <c r="I9" s="23"/>
      <c r="J9" s="23"/>
    </row>
    <row r="10" spans="1:10" ht="12.75" customHeight="1">
      <c r="A10" s="28" t="s">
        <v>9</v>
      </c>
      <c r="B10" s="29"/>
      <c r="C10" s="29"/>
      <c r="D10" s="29"/>
      <c r="E10" s="29"/>
      <c r="F10" s="29"/>
      <c r="G10" s="29"/>
    </row>
    <row r="11" spans="1:10" ht="12.75" customHeight="1">
      <c r="A11" s="30" t="s">
        <v>10</v>
      </c>
      <c r="B11" s="31"/>
      <c r="C11" s="31"/>
      <c r="D11" s="32"/>
      <c r="E11" s="31"/>
      <c r="F11" s="31"/>
      <c r="G11" s="32"/>
      <c r="I11" s="33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16.10.2</vt:lpstr>
      <vt:lpstr>'16.10.2'!Área_de_impresión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2017-06-01T07:48:49Z</dcterms:created>
  <dcterms:modified xsi:type="dcterms:W3CDTF">2017-06-01T07:48:50Z</dcterms:modified>
</cp:coreProperties>
</file>