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'12.1.4'!$A$1:$H$55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<sst xmlns="http://schemas.openxmlformats.org/spreadsheetml/2006/main" count="29" uniqueCount="29">
  <si>
    <t>SUPERFICIE Y ESTRUCTURA FORESTAL</t>
  </si>
  <si>
    <t>12.1.4. Superficie forestal total según titularidad de los montes, IFN4 - IFN3 2015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</si>
  <si>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</si>
  <si>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</si>
  <si>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</si>
  <si>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</si>
  <si>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</si>
  <si>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</si>
  <si>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</si>
  <si>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</si>
  <si>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</si>
  <si>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</si>
  <si>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</si>
  <si>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</si>
  <si>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</si>
  <si>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</si>
  <si>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</si>
  <si>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</si>
  <si>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</si>
  <si>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</si>
  <si>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</si>
  <si>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</si>
  <si>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</si>
  <si>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</si>
  <si>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</si>
  <si>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</si>
  <si>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</si>
  <si>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IFN4 en: Galicia, Principado de Asturias, Cantabria, Islas Baleares, Navarra, País Vasco y Región de Murcia. IFN3 en el resto de CC.AA.</t>
  </si>
  <si>
    <t>IFN: Inventario Forestal Nacional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</si>
</sst>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7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7" fontId="1" fillId="0" borderId="13">
      <alignment horizontal="right"/>
    </xf>
    <xf numFmtId="167" fontId="1" fillId="0" borderId="13">
      <alignment horizontal="right"/>
    </xf>
    <xf numFmtId="167" fontId="1" fillId="0" borderId="13">
      <alignment horizontal="right"/>
    </xf>
  </cellStyleXfs>
  <cellXfs count="27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0" fontId="1" fillId="2" borderId="7" xfId="2" applyFont="1" applyFill="1" applyBorder="1" applyAlignment="1" applyProtection="1">
      <alignment horizontal="left" indent="1"/>
    </xf>
    <xf numFmtId="37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37" fontId="1" fillId="2" borderId="9" xfId="2" applyNumberFormat="1" applyFont="1" applyFill="1" applyBorder="1" applyProtection="1"/>
    <xf numFmtId="0" fontId="5" fillId="3" borderId="10" xfId="2" applyFont="1" applyFill="1" applyBorder="1" applyAlignment="1" applyProtection="1">
      <alignment horizontal="left" indent="1"/>
    </xf>
    <xf numFmtId="37" fontId="5" fillId="3" borderId="11" xfId="2" applyNumberFormat="1" applyFont="1" applyFill="1" applyBorder="1" applyProtection="1"/>
    <xf numFmtId="0" fontId="6" fillId="2" borderId="12" xfId="2" applyFont="1" applyFill="1" applyBorder="1" applyAlignment="1">
      <alignment horizontal="left"/>
    </xf>
    <xf numFmtId="37" fontId="5" fillId="2" borderId="12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/>
    </xf>
    <xf numFmtId="37" fontId="5" fillId="2" borderId="0" xfId="2" applyNumberFormat="1" applyFont="1" applyFill="1" applyBorder="1" applyAlignment="1" applyProtection="1">
      <alignment horizontal="left"/>
    </xf>
    <xf numFmtId="0" fontId="1" fillId="2" borderId="0" xfId="1" applyFont="1" applyFill="1" applyAlignment="1">
      <alignment horizontal="left" indent="1"/>
    </xf>
  </cellXfs>
  <cellStyles count="21">
    <cellStyle name="Euro" xfId="5"/>
    <cellStyle name="Millares 2" xfId="4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AEA08-C25 2" xfId="1"/>
    <cellStyle name="Normal_DEMOG1" xfId="3"/>
    <cellStyle name="Normal_EXAGRI3" xfId="2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2015</a:t>
            </a:r>
          </a:p>
        </c:rich>
      </c:tx>
      <c:layout>
        <c:manualLayout>
          <c:xMode val="edge"/>
          <c:yMode val="edge"/>
          <c:x val="0.30806562019333611"/>
          <c:y val="7.04935663529870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954110684418179"/>
          <c:y val="0.33187752064528891"/>
          <c:w val="0.64644477493354091"/>
          <c:h val="0.5067452467831873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076412882816505E-2"/>
                  <c:y val="-4.88840465775668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512621054680567E-2"/>
                  <c:y val="-1.508642633253662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7548574780089451E-2"/>
                  <c:y val="3.298610977610679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1975752524453893E-2"/>
                  <c:y val="-6.301566126492190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829213322625151E-2"/>
                  <c:y val="-0.17933403885660057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'12.1.4'!$C$5:$F$5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'12.1.4'!$C$24:$F$24</c:f>
              <c:numCache>
                <c:formatCode>#,##0\ _€;\-#,##0\ _€</c:formatCode>
                <c:ptCount val="4"/>
                <c:pt idx="0">
                  <c:v>1470648.108136608</c:v>
                </c:pt>
                <c:pt idx="1">
                  <c:v>6005865.9629615955</c:v>
                </c:pt>
                <c:pt idx="2">
                  <c:v>19345594.715539128</c:v>
                </c:pt>
                <c:pt idx="3">
                  <c:v>840754.68326614588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0</xdr:row>
      <xdr:rowOff>0</xdr:rowOff>
    </xdr:from>
    <xdr:to>
      <xdr:col>6</xdr:col>
      <xdr:colOff>809625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28</xdr:row>
      <xdr:rowOff>9525</xdr:rowOff>
    </xdr:from>
    <xdr:to>
      <xdr:col>6</xdr:col>
      <xdr:colOff>1190625</xdr:colOff>
      <xdr:row>53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G27"/>
  <sheetViews>
    <sheetView tabSelected="1" view="pageBreakPreview" zoomScaleNormal="75" zoomScaleSheetLayoutView="100" workbookViewId="0">
      <selection activeCell="N32" sqref="N32"/>
    </sheetView>
  </sheetViews>
  <sheetFormatPr baseColWidth="10" defaultRowHeight="12.75"/>
  <cols>
    <col min="2" max="2" width="35.5703125" customWidth="1"/>
    <col min="3" max="7" width="23.5703125" customWidth="1"/>
  </cols>
  <sheetData>
    <row r="1" spans="2:7" ht="18">
      <c r="B1" s="1" t="s">
        <v>0</v>
      </c>
      <c r="C1" s="1"/>
      <c r="D1" s="1"/>
      <c r="E1" s="1"/>
      <c r="F1" s="1"/>
      <c r="G1" s="1"/>
    </row>
    <row r="2" spans="2:7">
      <c r="B2" s="2"/>
      <c r="C2" s="2"/>
      <c r="D2" s="2"/>
      <c r="E2" s="2"/>
      <c r="F2" s="2"/>
      <c r="G2" s="2"/>
    </row>
    <row r="3" spans="2:7" ht="24.75" customHeight="1">
      <c r="B3" s="3" t="s">
        <v>1</v>
      </c>
      <c r="C3" s="3"/>
      <c r="D3" s="3"/>
      <c r="E3" s="3"/>
      <c r="F3" s="3"/>
      <c r="G3" s="3"/>
    </row>
    <row r="4" spans="2:7" ht="13.5" thickBot="1">
      <c r="B4" s="4"/>
      <c r="C4" s="4"/>
      <c r="D4" s="4"/>
      <c r="E4" s="4"/>
      <c r="F4" s="4"/>
      <c r="G4" s="4"/>
    </row>
    <row r="5" spans="2:7" ht="51" customHeight="1" thickBot="1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2:7" ht="21" customHeight="1">
      <c r="B6" s="8" t="s">
        <v>8</v>
      </c>
      <c r="C6" s="9">
        <v>602291.18999999994</v>
      </c>
      <c r="D6" s="9">
        <v>567984.09</v>
      </c>
      <c r="E6" s="10">
        <v>3220791.7800000003</v>
      </c>
      <c r="F6" s="11">
        <v>732.97</v>
      </c>
      <c r="G6" s="10">
        <v>4391800.03</v>
      </c>
    </row>
    <row r="7" spans="2:7">
      <c r="B7" s="12" t="s">
        <v>9</v>
      </c>
      <c r="C7" s="13">
        <v>87831</v>
      </c>
      <c r="D7" s="13">
        <v>958124</v>
      </c>
      <c r="E7" s="10">
        <v>1562356.3</v>
      </c>
      <c r="F7" s="14"/>
      <c r="G7" s="10">
        <v>2608311.2999999998</v>
      </c>
    </row>
    <row r="8" spans="2:7">
      <c r="B8" s="12" t="s">
        <v>10</v>
      </c>
      <c r="C8" s="13">
        <v>27327</v>
      </c>
      <c r="D8" s="13">
        <v>82438</v>
      </c>
      <c r="E8" s="10">
        <v>453580.78</v>
      </c>
      <c r="F8" s="15">
        <v>299.61</v>
      </c>
      <c r="G8" s="10">
        <v>563645.39</v>
      </c>
    </row>
    <row r="9" spans="2:7">
      <c r="B9" s="12" t="s">
        <v>11</v>
      </c>
      <c r="C9" s="13">
        <v>157.44981610366409</v>
      </c>
      <c r="D9" s="13">
        <v>42893.864803929166</v>
      </c>
      <c r="E9" s="10">
        <v>102503.91256630093</v>
      </c>
      <c r="F9" s="15">
        <v>218238.14299995606</v>
      </c>
      <c r="G9" s="10">
        <v>363793.37018628983</v>
      </c>
    </row>
    <row r="10" spans="2:7">
      <c r="B10" s="12" t="s">
        <v>12</v>
      </c>
      <c r="C10" s="13">
        <v>209053</v>
      </c>
      <c r="D10" s="13">
        <v>611522</v>
      </c>
      <c r="E10" s="10">
        <v>2744204</v>
      </c>
      <c r="F10" s="15"/>
      <c r="G10" s="10">
        <v>3564779</v>
      </c>
    </row>
    <row r="11" spans="2:7">
      <c r="B11" s="12" t="s">
        <v>13</v>
      </c>
      <c r="C11" s="13">
        <v>85551</v>
      </c>
      <c r="D11" s="13">
        <v>1628614</v>
      </c>
      <c r="E11" s="10">
        <v>3093566</v>
      </c>
      <c r="F11" s="15"/>
      <c r="G11" s="10">
        <v>4807731</v>
      </c>
    </row>
    <row r="12" spans="2:7">
      <c r="B12" s="12" t="s">
        <v>14</v>
      </c>
      <c r="C12" s="13">
        <v>96983</v>
      </c>
      <c r="D12" s="13">
        <v>385462</v>
      </c>
      <c r="E12" s="10">
        <v>1519382</v>
      </c>
      <c r="F12" s="15"/>
      <c r="G12" s="10">
        <v>2001827</v>
      </c>
    </row>
    <row r="13" spans="2:7">
      <c r="B13" s="12" t="s">
        <v>15</v>
      </c>
      <c r="C13" s="13">
        <v>68178.635555808374</v>
      </c>
      <c r="D13" s="13">
        <v>76185.449591259414</v>
      </c>
      <c r="E13" s="10">
        <v>293897.96530124109</v>
      </c>
      <c r="F13" s="15"/>
      <c r="G13" s="10">
        <v>438262.05044830887</v>
      </c>
    </row>
    <row r="14" spans="2:7">
      <c r="B14" s="12" t="s">
        <v>16</v>
      </c>
      <c r="C14" s="13">
        <v>43825.710000000006</v>
      </c>
      <c r="D14" s="13">
        <v>389768</v>
      </c>
      <c r="E14" s="10">
        <v>160762.97999999998</v>
      </c>
      <c r="F14" s="15"/>
      <c r="G14" s="10">
        <v>594356.68999999994</v>
      </c>
    </row>
    <row r="15" spans="2:7">
      <c r="B15" s="12" t="s">
        <v>17</v>
      </c>
      <c r="C15" s="13">
        <v>95062</v>
      </c>
      <c r="D15" s="13">
        <v>308430</v>
      </c>
      <c r="E15" s="10">
        <v>851848.35</v>
      </c>
      <c r="F15" s="15"/>
      <c r="G15" s="10">
        <v>1255340.3500000001</v>
      </c>
    </row>
    <row r="16" spans="2:7">
      <c r="B16" s="12" t="s">
        <v>18</v>
      </c>
      <c r="C16" s="13">
        <v>32438</v>
      </c>
      <c r="D16" s="13">
        <v>151325</v>
      </c>
      <c r="E16" s="10">
        <v>2543471.0499999998</v>
      </c>
      <c r="F16" s="15"/>
      <c r="G16" s="10">
        <v>2727234.05</v>
      </c>
    </row>
    <row r="17" spans="2:7">
      <c r="B17" s="12" t="s">
        <v>19</v>
      </c>
      <c r="C17" s="13">
        <v>10720.46</v>
      </c>
      <c r="D17" s="13">
        <v>19512.22</v>
      </c>
      <c r="E17" s="10">
        <v>1380135.3399999999</v>
      </c>
      <c r="F17" s="15">
        <v>620313.01</v>
      </c>
      <c r="G17" s="10">
        <v>2030681.0299999998</v>
      </c>
    </row>
    <row r="18" spans="2:7">
      <c r="B18" s="12" t="s">
        <v>20</v>
      </c>
      <c r="C18" s="13">
        <v>8695.5191719785835</v>
      </c>
      <c r="D18" s="13">
        <v>4397.6275143875619</v>
      </c>
      <c r="E18" s="10">
        <v>207693.44092596826</v>
      </c>
      <c r="F18" s="15"/>
      <c r="G18" s="10">
        <v>220786.58761233441</v>
      </c>
    </row>
    <row r="19" spans="2:7">
      <c r="B19" s="12" t="s">
        <v>21</v>
      </c>
      <c r="C19" s="13">
        <v>16565.222852761861</v>
      </c>
      <c r="D19" s="13">
        <v>189942.48670541248</v>
      </c>
      <c r="E19" s="10">
        <v>104444.56151674336</v>
      </c>
      <c r="F19" s="15"/>
      <c r="G19" s="10">
        <v>310952.27107491769</v>
      </c>
    </row>
    <row r="20" spans="2:7">
      <c r="B20" s="12" t="s">
        <v>22</v>
      </c>
      <c r="C20" s="13">
        <v>16789.587669068293</v>
      </c>
      <c r="D20" s="13">
        <v>210619.18931194415</v>
      </c>
      <c r="E20" s="10">
        <v>274110.88694547251</v>
      </c>
      <c r="F20" s="15"/>
      <c r="G20" s="10">
        <v>501519.66392648494</v>
      </c>
    </row>
    <row r="21" spans="2:7">
      <c r="B21" s="12" t="s">
        <v>23</v>
      </c>
      <c r="C21" s="13">
        <v>9489.3346403713294</v>
      </c>
      <c r="D21" s="13">
        <v>289554.64852755039</v>
      </c>
      <c r="E21" s="10">
        <v>470334.99999335461</v>
      </c>
      <c r="F21" s="15">
        <v>1170.9502661898644</v>
      </c>
      <c r="G21" s="10">
        <v>770549.9334274662</v>
      </c>
    </row>
    <row r="22" spans="2:7">
      <c r="B22" s="12" t="s">
        <v>24</v>
      </c>
      <c r="C22" s="13">
        <v>59689.998430516192</v>
      </c>
      <c r="D22" s="13">
        <v>89093.386507113071</v>
      </c>
      <c r="E22" s="10">
        <v>362510.3682900517</v>
      </c>
      <c r="F22" s="14"/>
      <c r="G22" s="10">
        <v>511293.75322768098</v>
      </c>
    </row>
    <row r="23" spans="2:7" ht="6.75" customHeight="1">
      <c r="B23" s="12"/>
      <c r="C23" s="16"/>
      <c r="D23" s="16"/>
      <c r="E23" s="16"/>
      <c r="F23" s="16"/>
      <c r="G23" s="17"/>
    </row>
    <row r="24" spans="2:7" ht="13.5" thickBot="1">
      <c r="B24" s="18" t="s">
        <v>25</v>
      </c>
      <c r="C24" s="19">
        <v>1470648.108136608</v>
      </c>
      <c r="D24" s="19">
        <v>6005865.9629615955</v>
      </c>
      <c r="E24" s="19">
        <v>19345594.715539128</v>
      </c>
      <c r="F24" s="19">
        <v>840754.68326614588</v>
      </c>
      <c r="G24" s="19">
        <v>27662863.469903491</v>
      </c>
    </row>
    <row r="25" spans="2:7" ht="22.5" customHeight="1">
      <c r="B25" s="20" t="s">
        <v>26</v>
      </c>
      <c r="C25" s="20"/>
      <c r="D25" s="20"/>
      <c r="E25" s="20"/>
      <c r="F25" s="20"/>
      <c r="G25" s="21"/>
    </row>
    <row r="26" spans="2:7" ht="18.75" customHeight="1">
      <c r="B26" s="22" t="s">
        <v>27</v>
      </c>
      <c r="C26" s="23"/>
      <c r="D26" s="24"/>
      <c r="E26" s="24"/>
      <c r="F26" s="24"/>
      <c r="G26" s="25"/>
    </row>
    <row r="27" spans="2:7" ht="24" customHeight="1">
      <c r="B27" s="26" t="s">
        <v>28</v>
      </c>
      <c r="C27" s="26"/>
    </row>
  </sheetData>
  <mergeCells count="4">
    <mergeCell ref="B1:G1"/>
    <mergeCell ref="B3:G3"/>
    <mergeCell ref="B25:F25"/>
    <mergeCell ref="B27:C27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12.1.4</vt:lpstr>
      <vt:lpstr>'12.1.4'!Área_de_impresión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2017-12-19T10:12:39Z</dcterms:created>
  <dcterms:modified xsi:type="dcterms:W3CDTF">2017-12-19T10:12:40Z</dcterms:modified>
</cp:coreProperties>
</file>