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3.1" sheetId="1" r:id="rId1"/>
  </sheets>
  <externalReferences>
    <externalReference r:id="rId2"/>
  </externalReferences>
  <definedNames>
    <definedName name="_xlnm.Print_Area" localSheetId="0">'11.3.1'!$A$1:$F$55</definedName>
  </definedNames>
  <calcPr calcId="125725"/>
</workbook>
</file>

<file path=xl/sharedStrings.xml><?xml version="1.0" encoding="utf-8"?>
<sst xmlns="http://schemas.openxmlformats.org/spreadsheetml/2006/main" count="12" uniqueCount="12">
  <si>
    <t>INDICADORES AMBIENTALES</t>
  </si>
  <si>
    <r>
      <t>11.3.1. AGUA: Serie histórica del consumo de agua para abastecimiento público (1.000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</si>
  <si>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 xml:space="preserve">Año </t>
  </si>
  <si>
    <t>Volumen total de agua controlada distribuida para abastecimiento público
(por grandes grupos de usuarios)</t>
  </si>
  <si>
    <t xml:space="preserve">Hogares </t>
  </si>
  <si>
    <t xml:space="preserve">Sectores económicos </t>
  </si>
  <si>
    <t>Consumos municipales</t>
  </si>
  <si>
    <t>Fuente:</t>
  </si>
  <si>
    <t xml:space="preserve">       Estadística sobre el suministro y saneamiento del agua. Serie 2000-2014.</t>
  </si>
  <si>
    <t xml:space="preserve">       Distribución de agua registrada por comunidades y ciudades autónomas, grupos de usuarios e importe y periodo.</t>
  </si>
  <si>
    <t xml:space="preserve">       Consulta en web: INEbase/Agricultura y medio ambiente/Agua/Estadística sobre el suministro y saneamiento del agua.</t>
  </si>
  <si>
    <t>Agencia Europea de Medio Ambiente, 2016. EEA greenhouse gas data viewer (en web)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</si>
</sst>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>
      <alignment vertical="center"/>
    </xf>
    <xf numFmtId="0" fontId="4" fillId="0" borderId="0"/>
    <xf numFmtId="0" fontId="4" fillId="2" borderId="0">
      <alignment vertical="center"/>
    </xf>
    <xf numFmtId="164" fontId="6" fillId="0" borderId="0"/>
  </cellStyleXfs>
  <cellXfs count="17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/>
    </xf>
    <xf numFmtId="3" fontId="0" fillId="2" borderId="5" xfId="0" applyNumberFormat="1" applyBorder="1" applyAlignment="1">
      <alignment horizontal="center"/>
    </xf>
    <xf numFmtId="3" fontId="0" fillId="2" borderId="6" xfId="0" applyNumberFormat="1" applyBorder="1" applyAlignment="1">
      <alignment horizontal="center"/>
    </xf>
    <xf numFmtId="4" fontId="0" fillId="2" borderId="0" xfId="0" applyNumberFormat="1">
      <alignment vertical="center"/>
    </xf>
    <xf numFmtId="0" fontId="0" fillId="2" borderId="7" xfId="0" applyBorder="1" applyAlignment="1">
      <alignment horizontal="center"/>
    </xf>
    <xf numFmtId="3" fontId="0" fillId="2" borderId="8" xfId="0" applyNumberFormat="1" applyBorder="1" applyAlignment="1">
      <alignment horizontal="center"/>
    </xf>
    <xf numFmtId="3" fontId="0" fillId="2" borderId="9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2" borderId="0" xfId="0" applyFont="1">
      <alignment vertical="center"/>
    </xf>
    <xf numFmtId="0" fontId="4" fillId="2" borderId="0" xfId="0" applyFont="1" applyAlignment="1">
      <alignment horizontal="left" vertical="center"/>
    </xf>
  </cellXfs>
  <cellStyles count="4">
    <cellStyle name="Normal" xfId="0" builtinId="0"/>
    <cellStyle name="Normal 10 3" xfId="1"/>
    <cellStyle name="Normal 2" xfId="2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 (1.000 m</a:t>
            </a:r>
            <a:r>
              <a:rPr lang="es-ES" baseline="30000"/>
              <a:t>3</a:t>
            </a:r>
            <a:r>
              <a:rPr lang="es-ES"/>
              <a:t>)</a:t>
            </a:r>
          </a:p>
        </c:rich>
      </c:tx>
      <c:layout>
        <c:manualLayout>
          <c:xMode val="edge"/>
          <c:yMode val="edge"/>
          <c:x val="0.18128216739543904"/>
          <c:y val="4.93612999557645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75420243063914E-2"/>
          <c:y val="0.15299351375579728"/>
          <c:w val="0.90954261242281065"/>
          <c:h val="0.76718486607979586"/>
        </c:manualLayout>
      </c:layout>
      <c:barChart>
        <c:barDir val="col"/>
        <c:grouping val="stacked"/>
        <c:ser>
          <c:idx val="1"/>
          <c:order val="0"/>
          <c:tx>
            <c:strRef>
              <c:f>'[1]11.3.1'!$E$5</c:f>
              <c:strCache>
                <c:ptCount val="1"/>
                <c:pt idx="0">
                  <c:v>Consumos municipales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val>
            <c:numRef>
              <c:f>'[1]11.3.1'!$E$6:$E$20</c:f>
              <c:numCache>
                <c:formatCode>General</c:formatCode>
                <c:ptCount val="15"/>
                <c:pt idx="0">
                  <c:v>459430</c:v>
                </c:pt>
                <c:pt idx="1">
                  <c:v>490975</c:v>
                </c:pt>
                <c:pt idx="2">
                  <c:v>452848</c:v>
                </c:pt>
                <c:pt idx="3">
                  <c:v>483402</c:v>
                </c:pt>
                <c:pt idx="4">
                  <c:v>372131</c:v>
                </c:pt>
                <c:pt idx="5">
                  <c:v>380661</c:v>
                </c:pt>
                <c:pt idx="6">
                  <c:v>386044</c:v>
                </c:pt>
                <c:pt idx="7">
                  <c:v>382046</c:v>
                </c:pt>
                <c:pt idx="8">
                  <c:v>358807</c:v>
                </c:pt>
                <c:pt idx="9">
                  <c:v>305081</c:v>
                </c:pt>
                <c:pt idx="10">
                  <c:v>305109</c:v>
                </c:pt>
                <c:pt idx="11">
                  <c:v>303512</c:v>
                </c:pt>
                <c:pt idx="12">
                  <c:v>317986</c:v>
                </c:pt>
                <c:pt idx="13">
                  <c:v>298498</c:v>
                </c:pt>
                <c:pt idx="14">
                  <c:v>291447</c:v>
                </c:pt>
              </c:numCache>
            </c:numRef>
          </c:val>
        </c:ser>
        <c:ser>
          <c:idx val="3"/>
          <c:order val="1"/>
          <c:tx>
            <c:strRef>
              <c:f>'[1]11.3.1'!$D$5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val>
            <c:numRef>
              <c:f>'[1]11.3.1'!$D$6:$D$20</c:f>
              <c:numCache>
                <c:formatCode>General</c:formatCode>
                <c:ptCount val="15"/>
                <c:pt idx="0">
                  <c:v>840165</c:v>
                </c:pt>
                <c:pt idx="1">
                  <c:v>920127</c:v>
                </c:pt>
                <c:pt idx="2">
                  <c:v>891039</c:v>
                </c:pt>
                <c:pt idx="3">
                  <c:v>933309</c:v>
                </c:pt>
                <c:pt idx="4">
                  <c:v>969340</c:v>
                </c:pt>
                <c:pt idx="5">
                  <c:v>947955</c:v>
                </c:pt>
                <c:pt idx="6">
                  <c:v>911264</c:v>
                </c:pt>
                <c:pt idx="7">
                  <c:v>852276</c:v>
                </c:pt>
                <c:pt idx="8">
                  <c:v>832701</c:v>
                </c:pt>
                <c:pt idx="9">
                  <c:v>701655</c:v>
                </c:pt>
                <c:pt idx="10">
                  <c:v>675454</c:v>
                </c:pt>
                <c:pt idx="11">
                  <c:v>693420</c:v>
                </c:pt>
                <c:pt idx="12">
                  <c:v>711170</c:v>
                </c:pt>
                <c:pt idx="13">
                  <c:v>694659</c:v>
                </c:pt>
                <c:pt idx="14">
                  <c:v>684841</c:v>
                </c:pt>
              </c:numCache>
            </c:numRef>
          </c:val>
        </c:ser>
        <c:ser>
          <c:idx val="2"/>
          <c:order val="2"/>
          <c:tx>
            <c:strRef>
              <c:f>'[1]11.3.1'!$C$5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cat>
            <c:numRef>
              <c:f>'[1]11.3.1'!$A$6:$A$20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'[1]11.3.1'!$C$6:$C$20</c:f>
              <c:numCache>
                <c:formatCode>General</c:formatCode>
                <c:ptCount val="15"/>
                <c:pt idx="0">
                  <c:v>2482085</c:v>
                </c:pt>
                <c:pt idx="1">
                  <c:v>2459548</c:v>
                </c:pt>
                <c:pt idx="2">
                  <c:v>2511810</c:v>
                </c:pt>
                <c:pt idx="3">
                  <c:v>2602904</c:v>
                </c:pt>
                <c:pt idx="4">
                  <c:v>2700928</c:v>
                </c:pt>
                <c:pt idx="5">
                  <c:v>2673564</c:v>
                </c:pt>
                <c:pt idx="6">
                  <c:v>2615751</c:v>
                </c:pt>
                <c:pt idx="7">
                  <c:v>2543714</c:v>
                </c:pt>
                <c:pt idx="8">
                  <c:v>2539891</c:v>
                </c:pt>
                <c:pt idx="9">
                  <c:v>2493842</c:v>
                </c:pt>
                <c:pt idx="10">
                  <c:v>2412708</c:v>
                </c:pt>
                <c:pt idx="11">
                  <c:v>2384386</c:v>
                </c:pt>
                <c:pt idx="12">
                  <c:v>2308872</c:v>
                </c:pt>
                <c:pt idx="13">
                  <c:v>2217686</c:v>
                </c:pt>
                <c:pt idx="14">
                  <c:v>2237746</c:v>
                </c:pt>
              </c:numCache>
            </c:numRef>
          </c:val>
        </c:ser>
        <c:overlap val="100"/>
        <c:axId val="179869184"/>
        <c:axId val="179870720"/>
      </c:barChart>
      <c:lineChart>
        <c:grouping val="standard"/>
        <c:ser>
          <c:idx val="4"/>
          <c:order val="3"/>
          <c:tx>
            <c:strRef>
              <c:f>'[1]11.3.1'!$B$5</c:f>
              <c:strCache>
                <c:ptCount val="1"/>
                <c:pt idx="0">
                  <c:v>Volumen total de agua controlada distribuida para abastecimiento público
(por grandes grupos de usuarios)</c:v>
                </c:pt>
              </c:strCache>
            </c:strRef>
          </c:tx>
          <c:marker>
            <c:symbol val="none"/>
          </c:marker>
          <c:cat>
            <c:numRef>
              <c:f>'[1]11.3.1'!$A$6:$A$20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'[1]11.3.1'!$B$6:$B$20</c:f>
              <c:numCache>
                <c:formatCode>General</c:formatCode>
                <c:ptCount val="15"/>
                <c:pt idx="0">
                  <c:v>3781680</c:v>
                </c:pt>
                <c:pt idx="1">
                  <c:v>3870650</c:v>
                </c:pt>
                <c:pt idx="2">
                  <c:v>3855697</c:v>
                </c:pt>
                <c:pt idx="3">
                  <c:v>4019615</c:v>
                </c:pt>
                <c:pt idx="4">
                  <c:v>4042399</c:v>
                </c:pt>
                <c:pt idx="5">
                  <c:v>4002180</c:v>
                </c:pt>
                <c:pt idx="6">
                  <c:v>3913059</c:v>
                </c:pt>
                <c:pt idx="7">
                  <c:v>3778036</c:v>
                </c:pt>
                <c:pt idx="8">
                  <c:v>3731399</c:v>
                </c:pt>
                <c:pt idx="9">
                  <c:v>3500578</c:v>
                </c:pt>
                <c:pt idx="10">
                  <c:v>3393271</c:v>
                </c:pt>
                <c:pt idx="11">
                  <c:v>3381318</c:v>
                </c:pt>
                <c:pt idx="12">
                  <c:v>3338028</c:v>
                </c:pt>
                <c:pt idx="13">
                  <c:v>3210843</c:v>
                </c:pt>
                <c:pt idx="14">
                  <c:v>3214034</c:v>
                </c:pt>
              </c:numCache>
            </c:numRef>
          </c:val>
        </c:ser>
        <c:marker val="1"/>
        <c:axId val="179869184"/>
        <c:axId val="179870720"/>
      </c:lineChart>
      <c:catAx>
        <c:axId val="17986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870720"/>
        <c:crosses val="autoZero"/>
        <c:auto val="1"/>
        <c:lblAlgn val="ctr"/>
        <c:lblOffset val="100"/>
        <c:tickLblSkip val="1"/>
        <c:tickMarkSkip val="1"/>
      </c:catAx>
      <c:valAx>
        <c:axId val="179870720"/>
        <c:scaling>
          <c:orientation val="minMax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869184"/>
        <c:crosses val="autoZero"/>
        <c:crossBetween val="between"/>
        <c:majorUnit val="10000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135031</xdr:colOff>
      <xdr:row>26</xdr:row>
      <xdr:rowOff>127187</xdr:rowOff>
    </xdr:from>
    <xdr:to>
      <xdr:col>5</xdr:col>
      <xdr:colOff>11206</xdr:colOff>
      <xdr:row>52</xdr:row>
      <xdr:rowOff>22412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5-C11-Rev20-04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"/>
      <sheetName val="11.5.1"/>
      <sheetName val="11.5.2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"/>
      <sheetName val="11.11.1"/>
      <sheetName val="11.11.2"/>
      <sheetName val="11.11.3"/>
      <sheetName val="11.11.4"/>
      <sheetName val="11.12.1"/>
      <sheetName val="11.12.2"/>
    </sheetNames>
    <sheetDataSet>
      <sheetData sheetId="0">
        <row r="7">
          <cell r="C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 refreshError="1"/>
      <sheetData sheetId="4">
        <row r="5">
          <cell r="B5" t="str">
            <v>Volumen total de agua controlada distribuida para abastecimiento público
(por grandes grupos de usuarios)</v>
          </cell>
          <cell r="C5" t="str">
            <v xml:space="preserve">Hogares </v>
          </cell>
          <cell r="D5" t="str">
            <v xml:space="preserve">Sectores económicos </v>
          </cell>
          <cell r="E5" t="str">
            <v>Consumos municipales</v>
          </cell>
        </row>
        <row r="6">
          <cell r="A6">
            <v>2000</v>
          </cell>
          <cell r="B6">
            <v>3781680</v>
          </cell>
          <cell r="C6">
            <v>2482085</v>
          </cell>
          <cell r="D6">
            <v>840165</v>
          </cell>
          <cell r="E6">
            <v>459430</v>
          </cell>
        </row>
        <row r="7">
          <cell r="A7">
            <v>2001</v>
          </cell>
          <cell r="B7">
            <v>3870650</v>
          </cell>
          <cell r="C7">
            <v>2459548</v>
          </cell>
          <cell r="D7">
            <v>920127</v>
          </cell>
          <cell r="E7">
            <v>490975</v>
          </cell>
        </row>
        <row r="8">
          <cell r="A8">
            <v>2002</v>
          </cell>
          <cell r="B8">
            <v>3855697</v>
          </cell>
          <cell r="C8">
            <v>2511810</v>
          </cell>
          <cell r="D8">
            <v>891039</v>
          </cell>
          <cell r="E8">
            <v>452848</v>
          </cell>
        </row>
        <row r="9">
          <cell r="A9">
            <v>2003</v>
          </cell>
          <cell r="B9">
            <v>4019615</v>
          </cell>
          <cell r="C9">
            <v>2602904</v>
          </cell>
          <cell r="D9">
            <v>933309</v>
          </cell>
          <cell r="E9">
            <v>483402</v>
          </cell>
        </row>
        <row r="10">
          <cell r="A10">
            <v>2004</v>
          </cell>
          <cell r="B10">
            <v>4042399</v>
          </cell>
          <cell r="C10">
            <v>2700928</v>
          </cell>
          <cell r="D10">
            <v>969340</v>
          </cell>
          <cell r="E10">
            <v>372131</v>
          </cell>
        </row>
        <row r="11">
          <cell r="A11">
            <v>2005</v>
          </cell>
          <cell r="B11">
            <v>4002180</v>
          </cell>
          <cell r="C11">
            <v>2673564</v>
          </cell>
          <cell r="D11">
            <v>947955</v>
          </cell>
          <cell r="E11">
            <v>380661</v>
          </cell>
        </row>
        <row r="12">
          <cell r="A12">
            <v>2006</v>
          </cell>
          <cell r="B12">
            <v>3913059</v>
          </cell>
          <cell r="C12">
            <v>2615751</v>
          </cell>
          <cell r="D12">
            <v>911264</v>
          </cell>
          <cell r="E12">
            <v>386044</v>
          </cell>
        </row>
        <row r="13">
          <cell r="A13">
            <v>2007</v>
          </cell>
          <cell r="B13">
            <v>3778036</v>
          </cell>
          <cell r="C13">
            <v>2543714</v>
          </cell>
          <cell r="D13">
            <v>852276</v>
          </cell>
          <cell r="E13">
            <v>382046</v>
          </cell>
        </row>
        <row r="14">
          <cell r="A14">
            <v>2008</v>
          </cell>
          <cell r="B14">
            <v>3731399</v>
          </cell>
          <cell r="C14">
            <v>2539891</v>
          </cell>
          <cell r="D14">
            <v>832701</v>
          </cell>
          <cell r="E14">
            <v>358807</v>
          </cell>
        </row>
        <row r="15">
          <cell r="A15">
            <v>2009</v>
          </cell>
          <cell r="B15">
            <v>3500578</v>
          </cell>
          <cell r="C15">
            <v>2493842</v>
          </cell>
          <cell r="D15">
            <v>701655</v>
          </cell>
          <cell r="E15">
            <v>305081</v>
          </cell>
        </row>
        <row r="16">
          <cell r="A16">
            <v>2010</v>
          </cell>
          <cell r="B16">
            <v>3393271</v>
          </cell>
          <cell r="C16">
            <v>2412708</v>
          </cell>
          <cell r="D16">
            <v>675454</v>
          </cell>
          <cell r="E16">
            <v>305109</v>
          </cell>
        </row>
        <row r="17">
          <cell r="A17">
            <v>2011</v>
          </cell>
          <cell r="B17">
            <v>3381318</v>
          </cell>
          <cell r="C17">
            <v>2384386</v>
          </cell>
          <cell r="D17">
            <v>693420</v>
          </cell>
          <cell r="E17">
            <v>303512</v>
          </cell>
        </row>
        <row r="18">
          <cell r="A18">
            <v>2012</v>
          </cell>
          <cell r="B18">
            <v>3338028</v>
          </cell>
          <cell r="C18">
            <v>2308872</v>
          </cell>
          <cell r="D18">
            <v>711170</v>
          </cell>
          <cell r="E18">
            <v>317986</v>
          </cell>
        </row>
        <row r="19">
          <cell r="A19">
            <v>2013</v>
          </cell>
          <cell r="B19">
            <v>3210843</v>
          </cell>
          <cell r="C19">
            <v>2217686</v>
          </cell>
          <cell r="D19">
            <v>694659</v>
          </cell>
          <cell r="E19">
            <v>298498</v>
          </cell>
        </row>
        <row r="20">
          <cell r="A20">
            <v>2014</v>
          </cell>
          <cell r="B20">
            <v>3214034</v>
          </cell>
          <cell r="C20">
            <v>2237746</v>
          </cell>
          <cell r="D20">
            <v>684841</v>
          </cell>
          <cell r="E20">
            <v>291447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B5" t="str">
            <v>UE-28</v>
          </cell>
        </row>
      </sheetData>
      <sheetData sheetId="25">
        <row r="5">
          <cell r="B5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35"/>
  <sheetViews>
    <sheetView tabSelected="1" view="pageBreakPreview" zoomScale="70" zoomScaleNormal="75" zoomScaleSheetLayoutView="70" workbookViewId="0">
      <selection activeCell="B20" sqref="B20"/>
    </sheetView>
  </sheetViews>
  <sheetFormatPr baseColWidth="10" defaultRowHeight="12.75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8" ht="18">
      <c r="A1" s="1" t="s">
        <v>0</v>
      </c>
      <c r="B1" s="1"/>
      <c r="C1" s="1"/>
      <c r="D1" s="1"/>
      <c r="E1" s="1"/>
    </row>
    <row r="3" spans="1:8" ht="20.25" customHeight="1">
      <c r="A3" s="2" t="s">
        <v>1</v>
      </c>
      <c r="B3" s="2"/>
      <c r="C3" s="2"/>
      <c r="D3" s="2"/>
      <c r="E3" s="2"/>
    </row>
    <row r="4" spans="1:8" ht="13.5" thickBot="1"/>
    <row r="5" spans="1:8" ht="65.2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6"/>
    </row>
    <row r="6" spans="1:8">
      <c r="A6" s="7">
        <v>2000</v>
      </c>
      <c r="B6" s="8">
        <v>3781680</v>
      </c>
      <c r="C6" s="8">
        <v>2482085</v>
      </c>
      <c r="D6" s="8">
        <v>840165</v>
      </c>
      <c r="E6" s="9">
        <v>459430</v>
      </c>
      <c r="H6" s="10"/>
    </row>
    <row r="7" spans="1:8">
      <c r="A7" s="7">
        <v>2001</v>
      </c>
      <c r="B7" s="8">
        <v>3870650</v>
      </c>
      <c r="C7" s="8">
        <v>2459548</v>
      </c>
      <c r="D7" s="8">
        <v>920127</v>
      </c>
      <c r="E7" s="9">
        <v>490975</v>
      </c>
    </row>
    <row r="8" spans="1:8">
      <c r="A8" s="7">
        <v>2002</v>
      </c>
      <c r="B8" s="8">
        <v>3855697</v>
      </c>
      <c r="C8" s="8">
        <v>2511810</v>
      </c>
      <c r="D8" s="8">
        <v>891039</v>
      </c>
      <c r="E8" s="9">
        <v>452848</v>
      </c>
    </row>
    <row r="9" spans="1:8">
      <c r="A9" s="7">
        <v>2003</v>
      </c>
      <c r="B9" s="8">
        <v>4019615</v>
      </c>
      <c r="C9" s="8">
        <v>2602904</v>
      </c>
      <c r="D9" s="8">
        <v>933309</v>
      </c>
      <c r="E9" s="9">
        <v>483402</v>
      </c>
    </row>
    <row r="10" spans="1:8">
      <c r="A10" s="7">
        <v>2004</v>
      </c>
      <c r="B10" s="8">
        <v>4042399</v>
      </c>
      <c r="C10" s="8">
        <v>2700928</v>
      </c>
      <c r="D10" s="8">
        <v>969340</v>
      </c>
      <c r="E10" s="9">
        <v>372131</v>
      </c>
    </row>
    <row r="11" spans="1:8">
      <c r="A11" s="7">
        <v>2005</v>
      </c>
      <c r="B11" s="8">
        <v>4002180</v>
      </c>
      <c r="C11" s="8">
        <v>2673564</v>
      </c>
      <c r="D11" s="8">
        <v>947955</v>
      </c>
      <c r="E11" s="9">
        <v>380661</v>
      </c>
    </row>
    <row r="12" spans="1:8">
      <c r="A12" s="7">
        <v>2006</v>
      </c>
      <c r="B12" s="8">
        <v>3913059</v>
      </c>
      <c r="C12" s="8">
        <v>2615751</v>
      </c>
      <c r="D12" s="8">
        <v>911264</v>
      </c>
      <c r="E12" s="9">
        <v>386044</v>
      </c>
    </row>
    <row r="13" spans="1:8">
      <c r="A13" s="7">
        <v>2007</v>
      </c>
      <c r="B13" s="8">
        <v>3778036</v>
      </c>
      <c r="C13" s="8">
        <v>2543714</v>
      </c>
      <c r="D13" s="8">
        <v>852276</v>
      </c>
      <c r="E13" s="9">
        <v>382046</v>
      </c>
    </row>
    <row r="14" spans="1:8">
      <c r="A14" s="7">
        <v>2008</v>
      </c>
      <c r="B14" s="8">
        <v>3731399</v>
      </c>
      <c r="C14" s="8">
        <v>2539891</v>
      </c>
      <c r="D14" s="8">
        <v>832701</v>
      </c>
      <c r="E14" s="9">
        <v>358807</v>
      </c>
    </row>
    <row r="15" spans="1:8">
      <c r="A15" s="7">
        <v>2009</v>
      </c>
      <c r="B15" s="8">
        <v>3500578</v>
      </c>
      <c r="C15" s="8">
        <v>2493842</v>
      </c>
      <c r="D15" s="8">
        <v>701655</v>
      </c>
      <c r="E15" s="9">
        <v>305081</v>
      </c>
    </row>
    <row r="16" spans="1:8">
      <c r="A16" s="7">
        <v>2010</v>
      </c>
      <c r="B16" s="8">
        <v>3393271</v>
      </c>
      <c r="C16" s="8">
        <v>2412708</v>
      </c>
      <c r="D16" s="8">
        <v>675454</v>
      </c>
      <c r="E16" s="9">
        <v>305109</v>
      </c>
    </row>
    <row r="17" spans="1:6">
      <c r="A17" s="7">
        <v>2011</v>
      </c>
      <c r="B17" s="8">
        <v>3381318</v>
      </c>
      <c r="C17" s="8">
        <v>2384386</v>
      </c>
      <c r="D17" s="8">
        <v>693420</v>
      </c>
      <c r="E17" s="9">
        <v>303512</v>
      </c>
    </row>
    <row r="18" spans="1:6">
      <c r="A18" s="7">
        <v>2012</v>
      </c>
      <c r="B18" s="8">
        <v>3338028</v>
      </c>
      <c r="C18" s="8">
        <v>2308872</v>
      </c>
      <c r="D18" s="8">
        <v>711170</v>
      </c>
      <c r="E18" s="9">
        <v>317986</v>
      </c>
    </row>
    <row r="19" spans="1:6">
      <c r="A19" s="7">
        <v>2013</v>
      </c>
      <c r="B19" s="8">
        <v>3210843</v>
      </c>
      <c r="C19" s="8">
        <v>2217686</v>
      </c>
      <c r="D19" s="8">
        <v>694659</v>
      </c>
      <c r="E19" s="9">
        <v>298498</v>
      </c>
    </row>
    <row r="20" spans="1:6" ht="13.5" thickBot="1">
      <c r="A20" s="11">
        <v>2014</v>
      </c>
      <c r="B20" s="12">
        <v>3214034</v>
      </c>
      <c r="C20" s="12">
        <v>2237746</v>
      </c>
      <c r="D20" s="12">
        <v>684841</v>
      </c>
      <c r="E20" s="13">
        <v>291447</v>
      </c>
      <c r="F20" s="14"/>
    </row>
    <row r="22" spans="1:6">
      <c r="A22" t="s">
        <v>7</v>
      </c>
    </row>
    <row r="23" spans="1:6" ht="14.1" customHeight="1">
      <c r="A23" s="15" t="s">
        <v>8</v>
      </c>
    </row>
    <row r="24" spans="1:6" ht="14.1" customHeight="1">
      <c r="A24" s="15" t="s">
        <v>9</v>
      </c>
    </row>
    <row r="25" spans="1:6">
      <c r="A25" s="16" t="s">
        <v>10</v>
      </c>
      <c r="B25" s="16"/>
      <c r="C25" s="16"/>
      <c r="D25" s="16"/>
      <c r="E25" s="16"/>
    </row>
    <row r="35" spans="2:2">
      <c r="B35" t="s">
        <v>11</v>
      </c>
    </row>
  </sheetData>
  <mergeCells count="2">
    <mergeCell ref="A1:E1"/>
    <mergeCell ref="A3:E3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11.3.1</vt:lpstr>
      <vt:lpstr>'11.3.1'!Área_de_impresión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2017-05-31T07:45:27Z</dcterms:created>
  <dcterms:modified xsi:type="dcterms:W3CDTF">2017-05-31T07:45:28Z</dcterms:modified>
</cp:coreProperties>
</file>