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'15.7.1'!$A$1:$G$78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<sst xmlns="http://schemas.openxmlformats.org/spreadsheetml/2006/main" count="17" uniqueCount="16">
  <si>
    <t>MEDIOS DE PRODUCCIÓN</t>
  </si>
  <si>
    <t>15.7.1.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</si>
  <si>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</si>
  <si>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</si>
  <si>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</si>
  <si>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</si>
  <si>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</si>
  <si>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</si>
  <si>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</si>
  <si>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</si>
  <si>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</si>
  <si>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</si>
  <si>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2013 (A)</t>
  </si>
  <si>
    <t>2014 (E)</t>
  </si>
  <si>
    <t>(A) Avance</t>
  </si>
  <si>
    <t>(E) Estimación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</si>
</sst>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#,##0.00_);\(#,##0.00\)"/>
    <numFmt numFmtId="166" formatCode="#,##0.00__;\–#,##0.00__;0.00__;@__"/>
    <numFmt numFmtId="167" formatCode="#,##0_);\(#,##0\)"/>
    <numFmt numFmtId="168" formatCode="_-* #,##0.00\ [$€]_-;\-* #,##0.00\ [$€]_-;_-* &quot;-&quot;??\ [$€]_-;_-@_-"/>
    <numFmt numFmtId="169" formatCode="#,##0.0_);\(#,##0.0\)"/>
    <numFmt numFmtId="170" formatCode="#,##0;\(0.0\)"/>
  </numFmts>
  <fonts count="7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0" fontId="1" fillId="0" borderId="0"/>
    <xf numFmtId="0" fontId="1" fillId="0" borderId="0"/>
    <xf numFmtId="165" fontId="1" fillId="0" borderId="0"/>
    <xf numFmtId="167" fontId="1" fillId="0" borderId="0"/>
    <xf numFmtId="168" fontId="3" fillId="0" borderId="0" applyFont="0" applyFill="0" applyBorder="0" applyAlignment="0" applyProtection="0"/>
    <xf numFmtId="170" fontId="3" fillId="0" borderId="16">
      <alignment horizontal="right"/>
    </xf>
  </cellStyleXfs>
  <cellXfs count="37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2" borderId="0" xfId="0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2" borderId="0" xfId="0" applyFont="1"/>
    <xf numFmtId="0" fontId="6" fillId="2" borderId="1" xfId="0" applyFont="1" applyBorder="1" applyAlignment="1">
      <alignment horizontal="fill"/>
    </xf>
    <xf numFmtId="0" fontId="6" fillId="2" borderId="0" xfId="0" applyFont="1" applyBorder="1"/>
    <xf numFmtId="0" fontId="6" fillId="2" borderId="0" xfId="0" applyFont="1"/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2" borderId="0" xfId="0" applyNumberFormat="1" applyFont="1" applyBorder="1" applyAlignment="1">
      <alignment vertical="center"/>
    </xf>
    <xf numFmtId="0" fontId="3" fillId="2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" fontId="3" fillId="0" borderId="8" xfId="3" applyNumberFormat="1" applyFont="1" applyBorder="1" applyAlignment="1">
      <alignment horizontal="left"/>
    </xf>
    <xf numFmtId="166" fontId="3" fillId="2" borderId="14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164" fontId="3" fillId="2" borderId="0" xfId="0" applyNumberFormat="1" applyFont="1" applyBorder="1"/>
    <xf numFmtId="0" fontId="3" fillId="2" borderId="0" xfId="0" applyFont="1"/>
    <xf numFmtId="1" fontId="3" fillId="0" borderId="8" xfId="4" applyNumberFormat="1" applyFont="1" applyBorder="1" applyAlignment="1">
      <alignment horizontal="left" vertical="center"/>
    </xf>
    <xf numFmtId="0" fontId="3" fillId="2" borderId="0" xfId="0" applyFont="1" applyBorder="1"/>
    <xf numFmtId="0" fontId="3" fillId="2" borderId="8" xfId="0" applyFont="1" applyBorder="1" applyAlignment="1">
      <alignment horizontal="left"/>
    </xf>
    <xf numFmtId="0" fontId="3" fillId="2" borderId="11" xfId="0" applyFont="1" applyBorder="1" applyAlignment="1">
      <alignment horizontal="left"/>
    </xf>
    <xf numFmtId="166" fontId="3" fillId="2" borderId="12" xfId="0" applyNumberFormat="1" applyFont="1" applyFill="1" applyBorder="1" applyAlignment="1" applyProtection="1">
      <alignment horizontal="right"/>
    </xf>
    <xf numFmtId="166" fontId="3" fillId="2" borderId="13" xfId="0" applyNumberFormat="1" applyFont="1" applyFill="1" applyBorder="1" applyAlignment="1" applyProtection="1">
      <alignment horizontal="right"/>
    </xf>
    <xf numFmtId="0" fontId="3" fillId="2" borderId="15" xfId="0" applyFont="1" applyBorder="1"/>
  </cellXfs>
  <cellStyles count="7">
    <cellStyle name="Euro" xfId="5"/>
    <cellStyle name="Normal" xfId="0" builtinId="0"/>
    <cellStyle name="Normal_MEDPRO14" xfId="2"/>
    <cellStyle name="Normal_MEDPRO8" xfId="1"/>
    <cellStyle name="Normal_MEDPRO9" xfId="3"/>
    <cellStyle name="Normal_MEPRO3" xfId="4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del material
(millones de euros)</a:t>
            </a:r>
          </a:p>
        </c:rich>
      </c:tx>
      <c:layout>
        <c:manualLayout>
          <c:xMode val="edge"/>
          <c:yMode val="edge"/>
          <c:x val="0.19009398925535914"/>
          <c:y val="3.00230946882217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92218996061182E-2"/>
          <c:y val="0.21478084266387606"/>
          <c:w val="0.88889005094603801"/>
          <c:h val="0.7136266707864269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'15.7.1'!$F$10:$F$20</c:f>
              <c:numCache>
                <c:formatCode>#,##0.00__;\–#,##0.00__;0.00__;@__</c:formatCode>
                <c:ptCount val="11"/>
                <c:pt idx="0">
                  <c:v>1164.6589999999999</c:v>
                </c:pt>
                <c:pt idx="1">
                  <c:v>1175.74</c:v>
                </c:pt>
                <c:pt idx="2">
                  <c:v>1246.0572609999999</c:v>
                </c:pt>
                <c:pt idx="3">
                  <c:v>1317.25</c:v>
                </c:pt>
                <c:pt idx="4">
                  <c:v>1402.027801</c:v>
                </c:pt>
                <c:pt idx="5">
                  <c:v>1432.5570740000001</c:v>
                </c:pt>
                <c:pt idx="6">
                  <c:v>1443.1938260000002</c:v>
                </c:pt>
                <c:pt idx="7">
                  <c:v>1432.619244</c:v>
                </c:pt>
                <c:pt idx="8">
                  <c:v>1464.4285339999999</c:v>
                </c:pt>
                <c:pt idx="9">
                  <c:v>1533.461166045214</c:v>
                </c:pt>
                <c:pt idx="10">
                  <c:v>1547.8210315720426</c:v>
                </c:pt>
              </c:numCache>
            </c:numRef>
          </c:val>
        </c:ser>
        <c:marker val="1"/>
        <c:axId val="206232960"/>
        <c:axId val="206513280"/>
      </c:lineChart>
      <c:catAx>
        <c:axId val="206232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513280"/>
        <c:crosses val="autoZero"/>
        <c:auto val="1"/>
        <c:lblAlgn val="ctr"/>
        <c:lblOffset val="100"/>
        <c:tickLblSkip val="1"/>
        <c:tickMarkSkip val="1"/>
      </c:catAx>
      <c:valAx>
        <c:axId val="206513280"/>
        <c:scaling>
          <c:orientation val="minMax"/>
          <c:max val="20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32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592"/>
          <c:w val="0.80092060016562105"/>
          <c:h val="0.550895506482742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388920755432114E-2"/>
                  <c:y val="9.5610598900095958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7438073777839706E-2"/>
                  <c:y val="1.312971933981157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426669826393005"/>
                  <c:y val="0.37931119637032268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formatCode>#,##0.00__;\–#,##0.00__;0.00__;@__</c:formatCode>
                <c:ptCount val="3"/>
                <c:pt idx="0">
                  <c:v>369.98576612235479</c:v>
                </c:pt>
                <c:pt idx="1">
                  <c:v>340.21517872471475</c:v>
                </c:pt>
                <c:pt idx="2">
                  <c:v>837.62008672497313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view="pageBreakPreview" topLeftCell="A19" zoomScale="75" zoomScaleNormal="75" workbookViewId="0">
      <selection activeCell="B21" sqref="B21:B22"/>
    </sheetView>
  </sheetViews>
  <sheetFormatPr baseColWidth="10" defaultRowHeight="12.75"/>
  <cols>
    <col min="1" max="1" width="14.7109375" style="29" customWidth="1"/>
    <col min="2" max="6" width="18.7109375" style="29" customWidth="1"/>
    <col min="7" max="16384" width="11.42578125" style="29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10" s="9" customFormat="1" ht="14.25" customHeight="1" thickBot="1">
      <c r="A6" s="7"/>
      <c r="B6" s="7"/>
      <c r="C6" s="7"/>
      <c r="D6" s="7"/>
      <c r="E6" s="7"/>
      <c r="F6" s="7"/>
      <c r="G6" s="8"/>
    </row>
    <row r="7" spans="1:10" s="17" customFormat="1" ht="33" customHeight="1">
      <c r="A7" s="10"/>
      <c r="B7" s="11" t="s">
        <v>4</v>
      </c>
      <c r="C7" s="12" t="s">
        <v>5</v>
      </c>
      <c r="D7" s="13"/>
      <c r="E7" s="14"/>
      <c r="F7" s="15"/>
      <c r="G7" s="16"/>
    </row>
    <row r="8" spans="1:10" s="17" customFormat="1" ht="24" customHeight="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10" s="17" customFormat="1" ht="24" customHeight="1" thickBot="1">
      <c r="A9" s="21"/>
      <c r="B9" s="22" t="s">
        <v>11</v>
      </c>
      <c r="C9" s="23"/>
      <c r="D9" s="23"/>
      <c r="E9" s="23"/>
      <c r="F9" s="24"/>
      <c r="G9" s="16"/>
    </row>
    <row r="10" spans="1:10" ht="21.75" customHeight="1">
      <c r="A10" s="25">
        <v>2004</v>
      </c>
      <c r="B10" s="26">
        <v>314.78899999999999</v>
      </c>
      <c r="C10" s="26">
        <v>198.92599999999999</v>
      </c>
      <c r="D10" s="26">
        <v>650.94399999999996</v>
      </c>
      <c r="E10" s="26">
        <v>849.87</v>
      </c>
      <c r="F10" s="27">
        <v>1164.6589999999999</v>
      </c>
      <c r="G10" s="28"/>
    </row>
    <row r="11" spans="1:10">
      <c r="A11" s="25">
        <v>2005</v>
      </c>
      <c r="B11" s="26">
        <v>321.24</v>
      </c>
      <c r="C11" s="26">
        <v>173.46</v>
      </c>
      <c r="D11" s="26">
        <v>681.03</v>
      </c>
      <c r="E11" s="26">
        <v>854.49</v>
      </c>
      <c r="F11" s="27">
        <v>1175.74</v>
      </c>
      <c r="G11" s="28"/>
    </row>
    <row r="12" spans="1:10">
      <c r="A12" s="25">
        <v>2006</v>
      </c>
      <c r="B12" s="26">
        <v>316.62023799999997</v>
      </c>
      <c r="C12" s="26">
        <v>226.254132</v>
      </c>
      <c r="D12" s="26">
        <v>703.18289100000004</v>
      </c>
      <c r="E12" s="26">
        <v>929.43702299999995</v>
      </c>
      <c r="F12" s="27">
        <v>1246.0572609999999</v>
      </c>
      <c r="G12" s="28"/>
    </row>
    <row r="13" spans="1:10">
      <c r="A13" s="25">
        <v>2007</v>
      </c>
      <c r="B13" s="26">
        <v>338.21</v>
      </c>
      <c r="C13" s="26">
        <v>237.72</v>
      </c>
      <c r="D13" s="26">
        <v>741.31</v>
      </c>
      <c r="E13" s="26">
        <v>979.04</v>
      </c>
      <c r="F13" s="27">
        <v>1317.25</v>
      </c>
      <c r="G13" s="28"/>
    </row>
    <row r="14" spans="1:10">
      <c r="A14" s="30">
        <v>2008</v>
      </c>
      <c r="B14" s="26">
        <v>336.39124900000002</v>
      </c>
      <c r="C14" s="26">
        <v>273.058536</v>
      </c>
      <c r="D14" s="26">
        <v>792.57801600000005</v>
      </c>
      <c r="E14" s="26">
        <v>1065.6365519999999</v>
      </c>
      <c r="F14" s="27">
        <v>1402.027801</v>
      </c>
      <c r="G14" s="28"/>
    </row>
    <row r="15" spans="1:10">
      <c r="A15" s="25">
        <v>2009</v>
      </c>
      <c r="B15" s="26">
        <v>328.88712900000002</v>
      </c>
      <c r="C15" s="26">
        <v>310.48659900000001</v>
      </c>
      <c r="D15" s="26">
        <v>793.18334600000003</v>
      </c>
      <c r="E15" s="26">
        <v>1103.6699450000001</v>
      </c>
      <c r="F15" s="27">
        <v>1432.5570740000001</v>
      </c>
      <c r="G15" s="31"/>
    </row>
    <row r="16" spans="1:10">
      <c r="A16" s="25">
        <v>2010</v>
      </c>
      <c r="B16" s="26">
        <v>336.86877900000002</v>
      </c>
      <c r="C16" s="26">
        <v>316.37940700000001</v>
      </c>
      <c r="D16" s="26">
        <v>789.94564000000003</v>
      </c>
      <c r="E16" s="26">
        <v>1106.325047</v>
      </c>
      <c r="F16" s="27">
        <v>1443.1938260000002</v>
      </c>
      <c r="G16" s="31"/>
    </row>
    <row r="17" spans="1:7">
      <c r="A17" s="25">
        <v>2011</v>
      </c>
      <c r="B17" s="26">
        <v>348.63881500000002</v>
      </c>
      <c r="C17" s="26">
        <v>319.58029900000002</v>
      </c>
      <c r="D17" s="26">
        <v>764.40012999999999</v>
      </c>
      <c r="E17" s="26">
        <v>1083.980429</v>
      </c>
      <c r="F17" s="27">
        <v>1432.619244</v>
      </c>
      <c r="G17" s="31"/>
    </row>
    <row r="18" spans="1:7">
      <c r="A18" s="32">
        <v>2012</v>
      </c>
      <c r="B18" s="26">
        <v>350.05191300000001</v>
      </c>
      <c r="C18" s="26">
        <v>321.88528600000001</v>
      </c>
      <c r="D18" s="26">
        <v>792.49133500000005</v>
      </c>
      <c r="E18" s="26">
        <v>1114.3766209999999</v>
      </c>
      <c r="F18" s="27">
        <v>1464.4285339999999</v>
      </c>
      <c r="G18" s="31"/>
    </row>
    <row r="19" spans="1:7">
      <c r="A19" s="32" t="s">
        <v>12</v>
      </c>
      <c r="B19" s="26">
        <v>366.55323371713121</v>
      </c>
      <c r="C19" s="26">
        <v>337.05884209598258</v>
      </c>
      <c r="D19" s="26">
        <v>829.84909023210037</v>
      </c>
      <c r="E19" s="26">
        <v>1166.9079323280828</v>
      </c>
      <c r="F19" s="27">
        <v>1533.461166045214</v>
      </c>
      <c r="G19" s="31"/>
    </row>
    <row r="20" spans="1:7" ht="13.5" thickBot="1">
      <c r="A20" s="33" t="s">
        <v>13</v>
      </c>
      <c r="B20" s="34">
        <v>369.98576612235479</v>
      </c>
      <c r="C20" s="34">
        <v>340.21517872471475</v>
      </c>
      <c r="D20" s="34">
        <v>837.62008672497313</v>
      </c>
      <c r="E20" s="34">
        <v>1177.8352654496878</v>
      </c>
      <c r="F20" s="35">
        <v>1547.8210315720426</v>
      </c>
      <c r="G20" s="31"/>
    </row>
    <row r="21" spans="1:7" ht="18.75" customHeight="1">
      <c r="A21" s="36" t="s">
        <v>14</v>
      </c>
      <c r="B21" s="36"/>
      <c r="C21" s="36"/>
      <c r="D21" s="36"/>
      <c r="E21" s="36"/>
      <c r="F21" s="36"/>
      <c r="G21" s="31"/>
    </row>
    <row r="22" spans="1:7">
      <c r="A22" s="29" t="s">
        <v>15</v>
      </c>
      <c r="G22" s="31"/>
    </row>
    <row r="23" spans="1:7">
      <c r="G23" s="31"/>
    </row>
  </sheetData>
  <mergeCells count="8">
    <mergeCell ref="A1:F1"/>
    <mergeCell ref="A3:F3"/>
    <mergeCell ref="A4:F4"/>
    <mergeCell ref="A5:F5"/>
    <mergeCell ref="C7:E7"/>
    <mergeCell ref="C8:C9"/>
    <mergeCell ref="D8:D9"/>
    <mergeCell ref="E8:E9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15.7.1</vt:lpstr>
      <vt:lpstr>'15.7.1'!Área_de_impresión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2015-04-10T12:23:15Z</dcterms:created>
  <dcterms:modified xsi:type="dcterms:W3CDTF">2015-04-10T12:23:34Z</dcterms:modified>
</cp:coreProperties>
</file>