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955" windowHeight="7425" activeTab="0"/>
  </bookViews>
  <sheets>
    <sheet name="15.2.3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\A">#REF!</definedName>
    <definedName name="\B" localSheetId="0">#REF!</definedName>
    <definedName name="\B">#REF!</definedName>
    <definedName name="\C">#REF!</definedName>
    <definedName name="\D">'[4]19.11-12'!$B$51</definedName>
    <definedName name="\G">#REF!</definedName>
    <definedName name="\I">#REF!</definedName>
    <definedName name="\L">'[4]19.11-12'!$B$53</definedName>
    <definedName name="\M">#N/A</definedName>
    <definedName name="\N">#REF!</definedName>
    <definedName name="\Q">#N/A</definedName>
    <definedName name="\S">#N/A</definedName>
    <definedName name="\T">'[2]GANADE10'!$B$90</definedName>
    <definedName name="\x">'[10]Arlleg01'!$IR$8190</definedName>
    <definedName name="\z">'[10]Arlleg01'!$IR$8190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localSheetId="0" hidden="1">'[13]p122'!#REF!</definedName>
    <definedName name="__123Graph_B" hidden="1">'[1]p122'!#REF!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localSheetId="0" hidden="1">'[13]p122'!#REF!</definedName>
    <definedName name="__123Graph_D" hidden="1">'[1]p122'!#REF!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localSheetId="0" hidden="1">'[13]p122'!#REF!</definedName>
    <definedName name="__123Graph_F" hidden="1">'[1]p122'!#REF!</definedName>
    <definedName name="__123Graph_FCurrent" hidden="1">'[4]19.14-15'!#REF!</definedName>
    <definedName name="__123Graph_FGrßfico1" hidden="1">'[4]19.14-15'!#REF!</definedName>
    <definedName name="__123Graph_X" localSheetId="0" hidden="1">'[13]p122'!#REF!</definedName>
    <definedName name="__123Graph_X" hidden="1">'[1]p122'!#REF!</definedName>
    <definedName name="__123Graph_XCurrent" hidden="1">'[4]19.14-15'!#REF!</definedName>
    <definedName name="__123Graph_XGrßfico1" hidden="1">'[4]19.14-15'!#REF!</definedName>
    <definedName name="_Dist_Values" hidden="1">#N/A</definedName>
    <definedName name="a">'[15]3.1'!#REF!</definedName>
    <definedName name="A_impresión_IM">#REF!</definedName>
    <definedName name="alk">'[4]19.11-12'!$B$53</definedName>
    <definedName name="AÑOSEÑA">#N/A</definedName>
    <definedName name="_xlnm.Print_Area" localSheetId="0">'15.2.3'!$A$1:$F$74</definedName>
    <definedName name="balan.xls" hidden="1">'[9]7.24'!$D$6:$D$27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>#REF!</definedName>
    <definedName name="hgvnhgj">'[15]3.1'!#REF!</definedName>
    <definedName name="IMP">#N/A</definedName>
    <definedName name="IMPR">#N/A</definedName>
    <definedName name="IMPRIMIR">#N/A</definedName>
    <definedName name="Imprimir_área_IM">#REF!</definedName>
    <definedName name="kk" hidden="1">'[12]19.14-15'!#REF!</definedName>
    <definedName name="kkjkj">#REF!</definedName>
    <definedName name="l">'[15]3.1'!#REF!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421">'[5]CARNE1'!$B$44</definedName>
    <definedName name="p431" hidden="1">'[5]CARNE7'!$G$11:$G$93</definedName>
    <definedName name="p7" hidden="1">'[12]19.14-15'!#REF!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>#REF!</definedName>
    <definedName name="SIGUI">#N/A</definedName>
    <definedName name="SUP1">#N/A</definedName>
    <definedName name="SUP2">#N/A</definedName>
    <definedName name="SUP3">#N/A</definedName>
    <definedName name="TCULTSEÑA">#N/A</definedName>
    <definedName name="TO">#N/A</definedName>
    <definedName name="TODOS">#N/A</definedName>
  </definedNames>
  <calcPr fullCalcOnLoad="1"/>
</workbook>
</file>

<file path=xl/sharedStrings.xml><?xml version="1.0" encoding="utf-8"?>
<sst xmlns="http://schemas.openxmlformats.org/spreadsheetml/2006/main" count="10" uniqueCount="9">
  <si>
    <t>MEDIOS DE PRODUCCIÓN</t>
  </si>
  <si>
    <t>15.2.3. FERTILIZANTES POTÁSICOS: Serie histórica del consumo agrícola</t>
  </si>
  <si>
    <t>Años</t>
  </si>
  <si>
    <t>Cloruro</t>
  </si>
  <si>
    <t>Sulfato</t>
  </si>
  <si>
    <t>Compuestos</t>
  </si>
  <si>
    <t>Total</t>
  </si>
  <si>
    <t>potásico</t>
  </si>
  <si>
    <r>
      <t xml:space="preserve"> (toneladas de K</t>
    </r>
    <r>
      <rPr>
        <b/>
        <vertAlign val="subscript"/>
        <sz val="11"/>
        <rFont val="Arial"/>
        <family val="2"/>
      </rPr>
      <t>2</t>
    </r>
    <r>
      <rPr>
        <b/>
        <sz val="11"/>
        <rFont val="Arial"/>
        <family val="2"/>
      </rPr>
      <t>O)</t>
    </r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</si>
</sst>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);\(#,##0\)"/>
    <numFmt numFmtId="169" formatCode="#,##0.0_);\(#,##0.0\)"/>
    <numFmt numFmtId="170" formatCode="0.0_)"/>
    <numFmt numFmtId="171" formatCode="#,##0.00_);\(#,##0.00\)"/>
    <numFmt numFmtId="172" formatCode="#,##0.0"/>
    <numFmt numFmtId="173" formatCode="0.0"/>
    <numFmt numFmtId="174" formatCode="#,##0\ _P_t_s"/>
    <numFmt numFmtId="175" formatCode="#,##0;\(0.0\)"/>
    <numFmt numFmtId="176" formatCode="_-* #,##0.00\ [$€]_-;\-* #,##0.00\ [$€]_-;_-* &quot;-&quot;??\ [$€]_-;_-@_-"/>
    <numFmt numFmtId="177" formatCode="#,##0__;\–#,##0__;0__;@__"/>
    <numFmt numFmtId="178" formatCode="#,##0.00__;\–#,##0.00__;0.00__;@__"/>
    <numFmt numFmtId="179" formatCode="#,##0.0__;\–#,##0.0__;0.0__;@__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[$-C0A]dddd\,\ dd&quot; de &quot;mmmm&quot; de &quot;yyyy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vertAlign val="subscript"/>
      <sz val="11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</borders>
  <cellStyleXfs count="25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8" fontId="3" fillId="0" borderId="0">
      <alignment/>
      <protection/>
    </xf>
    <xf numFmtId="175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23">
    <xf numFmtId="0" fontId="0" fillId="2" borderId="0" xfId="0" applyAlignment="1">
      <alignment/>
    </xf>
    <xf numFmtId="0" fontId="5" fillId="2" borderId="0" xfId="0" applyFont="1" applyAlignment="1">
      <alignment horizontal="center"/>
    </xf>
    <xf numFmtId="0" fontId="6" fillId="2" borderId="0" xfId="0" applyFont="1" applyAlignment="1">
      <alignment/>
    </xf>
    <xf numFmtId="0" fontId="7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2" borderId="2" xfId="0" applyFont="1" applyBorder="1" applyAlignment="1">
      <alignment/>
    </xf>
    <xf numFmtId="0" fontId="0" fillId="2" borderId="0" xfId="0" applyFont="1" applyAlignment="1">
      <alignment/>
    </xf>
    <xf numFmtId="0" fontId="0" fillId="3" borderId="3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/>
    </xf>
    <xf numFmtId="0" fontId="0" fillId="3" borderId="5" xfId="0" applyFont="1" applyFill="1" applyBorder="1" applyAlignment="1">
      <alignment horizontal="center"/>
    </xf>
    <xf numFmtId="0" fontId="0" fillId="3" borderId="4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/>
    </xf>
    <xf numFmtId="0" fontId="0" fillId="3" borderId="6" xfId="0" applyFont="1" applyFill="1" applyBorder="1" applyAlignment="1">
      <alignment horizontal="center" vertical="center"/>
    </xf>
    <xf numFmtId="0" fontId="0" fillId="3" borderId="7" xfId="0" applyFont="1" applyFill="1" applyBorder="1" applyAlignment="1">
      <alignment horizontal="center"/>
    </xf>
    <xf numFmtId="0" fontId="0" fillId="3" borderId="7" xfId="0" applyFont="1" applyFill="1" applyBorder="1" applyAlignment="1">
      <alignment horizontal="center" vertical="center"/>
    </xf>
    <xf numFmtId="0" fontId="0" fillId="3" borderId="8" xfId="0" applyFont="1" applyFill="1" applyBorder="1" applyAlignment="1">
      <alignment horizontal="center" vertical="center"/>
    </xf>
    <xf numFmtId="1" fontId="0" fillId="0" borderId="9" xfId="22" applyNumberFormat="1" applyFont="1" applyBorder="1" applyAlignment="1">
      <alignment horizontal="left" vertical="center"/>
      <protection/>
    </xf>
    <xf numFmtId="177" fontId="0" fillId="2" borderId="10" xfId="0" applyNumberFormat="1" applyFont="1" applyFill="1" applyBorder="1" applyAlignment="1" applyProtection="1">
      <alignment horizontal="right"/>
      <protection/>
    </xf>
    <xf numFmtId="177" fontId="0" fillId="2" borderId="11" xfId="0" applyNumberFormat="1" applyFont="1" applyFill="1" applyBorder="1" applyAlignment="1" applyProtection="1">
      <alignment horizontal="right"/>
      <protection/>
    </xf>
    <xf numFmtId="168" fontId="0" fillId="2" borderId="0" xfId="0" applyNumberFormat="1" applyFont="1" applyAlignment="1">
      <alignment/>
    </xf>
    <xf numFmtId="1" fontId="0" fillId="0" borderId="6" xfId="22" applyNumberFormat="1" applyFont="1" applyBorder="1" applyAlignment="1">
      <alignment horizontal="left" vertical="center"/>
      <protection/>
    </xf>
    <xf numFmtId="177" fontId="0" fillId="2" borderId="7" xfId="0" applyNumberFormat="1" applyFont="1" applyFill="1" applyBorder="1" applyAlignment="1" applyProtection="1">
      <alignment horizontal="right"/>
      <protection/>
    </xf>
    <xf numFmtId="177" fontId="0" fillId="2" borderId="8" xfId="0" applyNumberFormat="1" applyFont="1" applyFill="1" applyBorder="1" applyAlignment="1" applyProtection="1">
      <alignment horizontal="right"/>
      <protection/>
    </xf>
  </cellXfs>
  <cellStyles count="11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MEPRO3" xfId="22"/>
    <cellStyle name="pepe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consumo agrícola de óxido potásico en fertilizantes (toneladas) 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2"/>
          <c:y val="0.144"/>
          <c:w val="0.959"/>
          <c:h val="0.856"/>
        </c:manualLayout>
      </c:layout>
      <c:lineChart>
        <c:grouping val="standard"/>
        <c:varyColors val="0"/>
        <c:ser>
          <c:idx val="0"/>
          <c:order val="0"/>
          <c:tx>
            <c:v>fertilizantes</c:v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'15.2.3'!$A$8:$A$22</c:f>
              <c:numCache>
                <c:ptCount val="1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</c:numCache>
            </c:numRef>
          </c:cat>
          <c:val>
            <c:numRef>
              <c:f>'15.2.3'!$E$8:$E$22</c:f>
              <c:numCache>
                <c:ptCount val="15"/>
                <c:pt idx="0">
                  <c:v>496297</c:v>
                </c:pt>
                <c:pt idx="1">
                  <c:v>474822</c:v>
                </c:pt>
                <c:pt idx="2">
                  <c:v>468360</c:v>
                </c:pt>
                <c:pt idx="3">
                  <c:v>491138</c:v>
                </c:pt>
                <c:pt idx="4">
                  <c:v>468511</c:v>
                </c:pt>
                <c:pt idx="5">
                  <c:v>492571</c:v>
                </c:pt>
                <c:pt idx="6">
                  <c:v>398230</c:v>
                </c:pt>
                <c:pt idx="7">
                  <c:v>388187</c:v>
                </c:pt>
                <c:pt idx="8">
                  <c:v>444853</c:v>
                </c:pt>
                <c:pt idx="9">
                  <c:v>319194</c:v>
                </c:pt>
                <c:pt idx="10">
                  <c:v>166016</c:v>
                </c:pt>
                <c:pt idx="11">
                  <c:v>359583</c:v>
                </c:pt>
                <c:pt idx="12">
                  <c:v>314642</c:v>
                </c:pt>
                <c:pt idx="13">
                  <c:v>320841</c:v>
                </c:pt>
                <c:pt idx="14">
                  <c:v>354738</c:v>
                </c:pt>
              </c:numCache>
            </c:numRef>
          </c:val>
          <c:smooth val="0"/>
        </c:ser>
        <c:axId val="20808629"/>
        <c:axId val="53059934"/>
      </c:lineChart>
      <c:catAx>
        <c:axId val="208086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3059934"/>
        <c:crosses val="autoZero"/>
        <c:auto val="1"/>
        <c:lblOffset val="100"/>
        <c:noMultiLvlLbl val="0"/>
      </c:catAx>
      <c:valAx>
        <c:axId val="53059934"/>
        <c:scaling>
          <c:orientation val="minMax"/>
          <c:max val="700000"/>
          <c:min val="100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0808629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Consumo agrícola de óxido potásico según fertilizante.
Año 2013 (toneladas) </a:t>
            </a:r>
          </a:p>
        </c:rich>
      </c:tx>
      <c:layout>
        <c:manualLayout>
          <c:xMode val="factor"/>
          <c:yMode val="factor"/>
          <c:x val="-0.03725"/>
          <c:y val="0.0367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27475"/>
          <c:w val="0.91075"/>
          <c:h val="0.72525"/>
        </c:manualLayout>
      </c:layout>
      <c:bar3DChart>
        <c:barDir val="bar"/>
        <c:grouping val="clustered"/>
        <c:varyColors val="0"/>
        <c:ser>
          <c:idx val="0"/>
          <c:order val="0"/>
          <c:tx>
            <c:v>fert. N</c:v>
          </c:tx>
          <c:spPr>
            <a:solidFill>
              <a:srgbClr val="FFCC99"/>
            </a:solidFill>
            <a:ln w="25400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3"/>
              <c:pt idx="0">
                <c:v>Cloruro potásico</c:v>
              </c:pt>
              <c:pt idx="1">
                <c:v>Sulfato potásico</c:v>
              </c:pt>
              <c:pt idx="2">
                <c:v>Compuestos</c:v>
              </c:pt>
            </c:strLit>
          </c:cat>
          <c:val>
            <c:numRef>
              <c:f>'15.2.3'!$B$22:$D$22</c:f>
              <c:numCache>
                <c:ptCount val="3"/>
                <c:pt idx="0">
                  <c:v>119054</c:v>
                </c:pt>
                <c:pt idx="1">
                  <c:v>21463</c:v>
                </c:pt>
                <c:pt idx="2">
                  <c:v>213546</c:v>
                </c:pt>
              </c:numCache>
            </c:numRef>
          </c:val>
          <c:shape val="cylinder"/>
        </c:ser>
        <c:gapWidth val="70"/>
        <c:shape val="cylinder"/>
        <c:axId val="7777359"/>
        <c:axId val="2887368"/>
      </c:bar3DChart>
      <c:catAx>
        <c:axId val="777735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887368"/>
        <c:crosses val="autoZero"/>
        <c:auto val="0"/>
        <c:lblOffset val="100"/>
        <c:noMultiLvlLbl val="0"/>
      </c:catAx>
      <c:valAx>
        <c:axId val="2887368"/>
        <c:scaling>
          <c:orientation val="minMax"/>
        </c:scaling>
        <c:axPos val="t"/>
        <c:delete val="1"/>
        <c:majorTickMark val="out"/>
        <c:minorTickMark val="none"/>
        <c:tickLblPos val="nextTo"/>
        <c:crossAx val="7777359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23</xdr:row>
      <xdr:rowOff>114300</xdr:rowOff>
    </xdr:from>
    <xdr:to>
      <xdr:col>4</xdr:col>
      <xdr:colOff>1200150</xdr:colOff>
      <xdr:row>47</xdr:row>
      <xdr:rowOff>85725</xdr:rowOff>
    </xdr:to>
    <xdr:graphicFrame>
      <xdr:nvGraphicFramePr>
        <xdr:cNvPr id="1" name="Chart 1"/>
        <xdr:cNvGraphicFramePr/>
      </xdr:nvGraphicFramePr>
      <xdr:xfrm>
        <a:off x="66675" y="3990975"/>
        <a:ext cx="6124575" cy="3857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48</xdr:row>
      <xdr:rowOff>76200</xdr:rowOff>
    </xdr:from>
    <xdr:to>
      <xdr:col>4</xdr:col>
      <xdr:colOff>1209675</xdr:colOff>
      <xdr:row>72</xdr:row>
      <xdr:rowOff>142875</xdr:rowOff>
    </xdr:to>
    <xdr:graphicFrame>
      <xdr:nvGraphicFramePr>
        <xdr:cNvPr id="2" name="Chart 2"/>
        <xdr:cNvGraphicFramePr/>
      </xdr:nvGraphicFramePr>
      <xdr:xfrm>
        <a:off x="66675" y="8001000"/>
        <a:ext cx="6134100" cy="3952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Mis%20documentos\Anuario\anuario(02)p\Arlleg0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Anuario\Tablas_Antonio\EXCEL_CAPS\internacional\faostat%20agricola\faoagricola2.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Anuario\Tablas_Antonio\AEA05_C06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apab\Mis%20documentos\ANUARIO%20JOSE%20GIL\Anuario%20Informatica%202008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Documents%20and%20Settings\rcad\Escritorio\Anuario%202004\Anuario%202001\AEA2000\EXCEL_CAPS\serihist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AEA05_C06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Documents%20and%20Settings\rcad\Escritorio\Anuario%202004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Documents%20and%20Settings\rcad\Escritorio\Anuario%202004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Documents%20and%20Settings\rcad\Escritorio\Anuario%202004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Documents%20and%20Settings\rcad\Escritorio\Anuario%202004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Documents%20and%20Settings\rcad\Escritorio\Anuario%202004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Documents%20and%20Settings\rcad\Escritorio\Anuario%202004\AEA2003-C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1:G40"/>
  <sheetViews>
    <sheetView showGridLines="0" tabSelected="1" view="pageBreakPreview" zoomScale="75" zoomScaleNormal="75" zoomScaleSheetLayoutView="75" workbookViewId="0" topLeftCell="A34">
      <selection activeCell="F64" sqref="F64"/>
    </sheetView>
  </sheetViews>
  <sheetFormatPr defaultColWidth="11.421875" defaultRowHeight="12.75"/>
  <cols>
    <col min="1" max="5" width="18.7109375" style="6" customWidth="1"/>
    <col min="6" max="16384" width="11.421875" style="6" customWidth="1"/>
  </cols>
  <sheetData>
    <row r="1" spans="1:5" s="2" customFormat="1" ht="18">
      <c r="A1" s="1" t="s">
        <v>0</v>
      </c>
      <c r="B1" s="1"/>
      <c r="C1" s="1"/>
      <c r="D1" s="1"/>
      <c r="E1" s="1"/>
    </row>
    <row r="3" spans="1:5" s="4" customFormat="1" ht="15" customHeight="1">
      <c r="A3" s="3" t="s">
        <v>1</v>
      </c>
      <c r="B3" s="3"/>
      <c r="C3" s="3"/>
      <c r="D3" s="3"/>
      <c r="E3" s="3"/>
    </row>
    <row r="4" spans="1:5" s="4" customFormat="1" ht="15" customHeight="1">
      <c r="A4" s="3" t="s">
        <v>8</v>
      </c>
      <c r="B4" s="3"/>
      <c r="C4" s="3"/>
      <c r="D4" s="3"/>
      <c r="E4" s="3"/>
    </row>
    <row r="5" spans="1:5" ht="13.5" thickBot="1">
      <c r="A5" s="5"/>
      <c r="B5" s="5"/>
      <c r="C5" s="5"/>
      <c r="D5" s="5"/>
      <c r="E5" s="5"/>
    </row>
    <row r="6" spans="1:5" ht="12.75">
      <c r="A6" s="7" t="s">
        <v>2</v>
      </c>
      <c r="B6" s="8" t="s">
        <v>3</v>
      </c>
      <c r="C6" s="9" t="s">
        <v>4</v>
      </c>
      <c r="D6" s="10" t="s">
        <v>5</v>
      </c>
      <c r="E6" s="11" t="s">
        <v>6</v>
      </c>
    </row>
    <row r="7" spans="1:5" ht="13.5" thickBot="1">
      <c r="A7" s="12"/>
      <c r="B7" s="13" t="s">
        <v>7</v>
      </c>
      <c r="C7" s="13" t="s">
        <v>7</v>
      </c>
      <c r="D7" s="14"/>
      <c r="E7" s="15"/>
    </row>
    <row r="8" spans="1:6" ht="12.75">
      <c r="A8" s="16">
        <v>1999</v>
      </c>
      <c r="B8" s="17">
        <v>105382</v>
      </c>
      <c r="C8" s="17">
        <v>14443</v>
      </c>
      <c r="D8" s="17">
        <v>376480</v>
      </c>
      <c r="E8" s="18">
        <v>496297</v>
      </c>
      <c r="F8" s="19"/>
    </row>
    <row r="9" spans="1:6" ht="12.75">
      <c r="A9" s="16">
        <v>2000</v>
      </c>
      <c r="B9" s="17">
        <v>115930</v>
      </c>
      <c r="C9" s="17">
        <v>13746</v>
      </c>
      <c r="D9" s="17">
        <v>345142</v>
      </c>
      <c r="E9" s="18">
        <v>474822</v>
      </c>
      <c r="F9" s="19"/>
    </row>
    <row r="10" spans="1:6" ht="12.75">
      <c r="A10" s="16">
        <v>2001</v>
      </c>
      <c r="B10" s="17">
        <v>110573</v>
      </c>
      <c r="C10" s="17">
        <v>17505</v>
      </c>
      <c r="D10" s="17">
        <v>340282</v>
      </c>
      <c r="E10" s="18">
        <v>468360</v>
      </c>
      <c r="F10" s="19"/>
    </row>
    <row r="11" spans="1:6" ht="12.75">
      <c r="A11" s="16">
        <v>2002</v>
      </c>
      <c r="B11" s="17">
        <v>129593</v>
      </c>
      <c r="C11" s="17">
        <v>21161</v>
      </c>
      <c r="D11" s="17">
        <v>340386</v>
      </c>
      <c r="E11" s="18">
        <v>491138</v>
      </c>
      <c r="F11" s="19"/>
    </row>
    <row r="12" spans="1:6" ht="12.75">
      <c r="A12" s="16">
        <v>2003</v>
      </c>
      <c r="B12" s="17">
        <v>124142</v>
      </c>
      <c r="C12" s="17">
        <v>18740</v>
      </c>
      <c r="D12" s="17">
        <v>325644</v>
      </c>
      <c r="E12" s="18">
        <v>468511</v>
      </c>
      <c r="F12" s="19"/>
    </row>
    <row r="13" spans="1:6" ht="12.75">
      <c r="A13" s="16">
        <v>2004</v>
      </c>
      <c r="B13" s="17">
        <v>170083.8</v>
      </c>
      <c r="C13" s="17">
        <v>20681.5</v>
      </c>
      <c r="D13" s="17">
        <v>301529</v>
      </c>
      <c r="E13" s="18">
        <v>492571</v>
      </c>
      <c r="F13" s="19"/>
    </row>
    <row r="14" spans="1:6" ht="12.75">
      <c r="A14" s="16">
        <v>2005</v>
      </c>
      <c r="B14" s="17">
        <v>105550.8</v>
      </c>
      <c r="C14" s="17">
        <v>22364.5</v>
      </c>
      <c r="D14" s="17">
        <v>270315</v>
      </c>
      <c r="E14" s="18">
        <v>398230</v>
      </c>
      <c r="F14" s="19"/>
    </row>
    <row r="15" spans="1:6" ht="12.75">
      <c r="A15" s="16">
        <v>2006</v>
      </c>
      <c r="B15" s="17">
        <v>126595.8</v>
      </c>
      <c r="C15" s="17">
        <v>18477</v>
      </c>
      <c r="D15" s="17">
        <v>242661</v>
      </c>
      <c r="E15" s="18">
        <v>388187</v>
      </c>
      <c r="F15" s="19"/>
    </row>
    <row r="16" spans="1:6" ht="12.75">
      <c r="A16" s="16">
        <v>2007</v>
      </c>
      <c r="B16" s="17">
        <v>131796</v>
      </c>
      <c r="C16" s="17">
        <v>21798</v>
      </c>
      <c r="D16" s="17">
        <v>291259</v>
      </c>
      <c r="E16" s="18">
        <v>444853</v>
      </c>
      <c r="F16" s="19"/>
    </row>
    <row r="17" spans="1:6" ht="12.75">
      <c r="A17" s="16">
        <v>2008</v>
      </c>
      <c r="B17" s="17">
        <v>89935</v>
      </c>
      <c r="C17" s="17">
        <v>19968</v>
      </c>
      <c r="D17" s="17">
        <v>209291</v>
      </c>
      <c r="E17" s="18">
        <v>319194</v>
      </c>
      <c r="F17" s="19"/>
    </row>
    <row r="18" spans="1:6" ht="12.75">
      <c r="A18" s="16">
        <v>2009</v>
      </c>
      <c r="B18" s="17">
        <v>35252</v>
      </c>
      <c r="C18" s="17">
        <v>9198</v>
      </c>
      <c r="D18" s="17">
        <v>121566</v>
      </c>
      <c r="E18" s="18">
        <v>166016</v>
      </c>
      <c r="F18" s="19"/>
    </row>
    <row r="19" spans="1:6" ht="12.75">
      <c r="A19" s="16">
        <v>2010</v>
      </c>
      <c r="B19" s="17">
        <v>100102</v>
      </c>
      <c r="C19" s="17">
        <v>18294</v>
      </c>
      <c r="D19" s="17">
        <v>241187</v>
      </c>
      <c r="E19" s="18">
        <v>359583</v>
      </c>
      <c r="F19" s="19"/>
    </row>
    <row r="20" spans="1:6" ht="12.75">
      <c r="A20" s="16">
        <v>2011</v>
      </c>
      <c r="B20" s="17">
        <v>91957</v>
      </c>
      <c r="C20" s="17">
        <v>15384</v>
      </c>
      <c r="D20" s="17">
        <v>207301</v>
      </c>
      <c r="E20" s="18">
        <v>314642</v>
      </c>
      <c r="F20" s="19"/>
    </row>
    <row r="21" spans="1:6" ht="12.75">
      <c r="A21" s="16">
        <v>2012</v>
      </c>
      <c r="B21" s="17">
        <v>99921</v>
      </c>
      <c r="C21" s="17">
        <v>19915</v>
      </c>
      <c r="D21" s="17">
        <v>200496</v>
      </c>
      <c r="E21" s="18">
        <v>320841</v>
      </c>
      <c r="F21" s="19"/>
    </row>
    <row r="22" spans="1:6" ht="13.5" thickBot="1">
      <c r="A22" s="20">
        <v>2013</v>
      </c>
      <c r="B22" s="21">
        <v>119054</v>
      </c>
      <c r="C22" s="21">
        <v>21463</v>
      </c>
      <c r="D22" s="21">
        <v>213546</v>
      </c>
      <c r="E22" s="22">
        <v>354738</v>
      </c>
      <c r="F22" s="19"/>
    </row>
    <row r="26" spans="4:7" ht="12.75">
      <c r="D26" s="4"/>
      <c r="E26" s="4"/>
      <c r="F26" s="4"/>
      <c r="G26" s="4"/>
    </row>
    <row r="27" spans="4:7" ht="12.75">
      <c r="D27" s="4"/>
      <c r="E27" s="4"/>
      <c r="F27" s="4"/>
      <c r="G27" s="4"/>
    </row>
    <row r="28" spans="4:7" ht="12.75">
      <c r="D28" s="4"/>
      <c r="E28" s="4"/>
      <c r="F28" s="4"/>
      <c r="G28" s="4"/>
    </row>
    <row r="29" spans="4:7" ht="12.75">
      <c r="D29" s="4"/>
      <c r="E29" s="4"/>
      <c r="F29" s="4"/>
      <c r="G29" s="4"/>
    </row>
    <row r="30" spans="4:7" ht="12.75">
      <c r="D30" s="4"/>
      <c r="E30" s="4"/>
      <c r="F30" s="4"/>
      <c r="G30" s="4"/>
    </row>
    <row r="31" spans="4:7" ht="12.75">
      <c r="D31" s="4"/>
      <c r="E31" s="4"/>
      <c r="F31" s="4"/>
      <c r="G31" s="4"/>
    </row>
    <row r="32" spans="4:7" ht="12.75">
      <c r="D32" s="4"/>
      <c r="E32" s="4"/>
      <c r="F32" s="4"/>
      <c r="G32" s="4"/>
    </row>
    <row r="33" spans="4:7" ht="12.75">
      <c r="D33" s="4"/>
      <c r="E33" s="4"/>
      <c r="F33" s="4"/>
      <c r="G33" s="4"/>
    </row>
    <row r="36" spans="2:5" ht="12.75">
      <c r="B36" s="4"/>
      <c r="C36" s="4"/>
      <c r="D36" s="4"/>
      <c r="E36" s="4"/>
    </row>
    <row r="37" spans="2:5" ht="12.75">
      <c r="B37" s="4"/>
      <c r="C37" s="4"/>
      <c r="D37" s="4"/>
      <c r="E37" s="4"/>
    </row>
    <row r="38" spans="2:5" ht="12.75">
      <c r="B38" s="4"/>
      <c r="D38" s="4"/>
      <c r="E38" s="4"/>
    </row>
    <row r="39" spans="2:5" ht="12.75">
      <c r="B39" s="4"/>
      <c r="D39" s="4"/>
      <c r="E39" s="4"/>
    </row>
    <row r="40" spans="4:5" ht="12.75">
      <c r="D40" s="4"/>
      <c r="E40" s="4"/>
    </row>
  </sheetData>
  <mergeCells count="6">
    <mergeCell ref="A1:E1"/>
    <mergeCell ref="A3:E3"/>
    <mergeCell ref="A4:E4"/>
    <mergeCell ref="A6:A7"/>
    <mergeCell ref="D6:D7"/>
    <mergeCell ref="E6:E7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7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2014-05-13T11:30:54Z</dcterms:created>
  <dcterms:modified xsi:type="dcterms:W3CDTF">2014-05-13T11:31:00Z</dcterms:modified>
  <cp:category/>
  <cp:version/>
  <cp:contentType/>
  <cp:contentStatus/>
</cp:coreProperties>
</file>