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5.1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'[4]19.11-12'!$B$51</definedName>
    <definedName name="\D">'[4]19.11-12'!$B$51</definedName>
    <definedName name="\G">#REF!</definedName>
    <definedName name="\I" localSheetId="0">#REF!</definedName>
    <definedName name="\I">#REF!</definedName>
    <definedName name="\L" localSheetId="0">'[4]19.11-12'!$B$53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 localSheetId="0">'[2]GANADE10'!$B$90</definedName>
    <definedName name="\T">'[2]GANADE10'!$B$90</definedName>
    <definedName name="\x" localSheetId="0">'[10]Arlleg01'!$IR$8190</definedName>
    <definedName name="\x">'[10]Arlleg01'!$IR$8190</definedName>
    <definedName name="\z" localSheetId="0">'[10]Arlleg01'!$IR$8190</definedName>
    <definedName name="\z">'[10]Arlleg01'!$IR$8190</definedName>
    <definedName name="__123Graph_A" localSheetId="0" hidden="1">'[4]19.14-15'!$B$34:$B$37</definedName>
    <definedName name="__123Graph_A" hidden="1">'[4]19.14-15'!$B$34:$B$37</definedName>
    <definedName name="__123Graph_ACurrent" localSheetId="0" hidden="1">'[4]19.14-15'!$B$34:$B$37</definedName>
    <definedName name="__123Graph_ACurrent" hidden="1">'[4]19.14-15'!$B$34:$B$37</definedName>
    <definedName name="__123Graph_AGrßfico1" localSheetId="0" hidden="1">'[4]19.14-15'!$B$34:$B$37</definedName>
    <definedName name="__123Graph_AGrßfico1" hidden="1">'[4]19.14-15'!$B$34:$B$37</definedName>
    <definedName name="__123Graph_B" localSheetId="0" hidden="1">'[13]p122'!#REF!</definedName>
    <definedName name="__123Graph_B" hidden="1">'[1]p122'!#REF!</definedName>
    <definedName name="__123Graph_BCurrent" localSheetId="0" hidden="1">'[4]19.14-15'!#REF!</definedName>
    <definedName name="__123Graph_BCurrent" hidden="1">'[4]19.14-15'!#REF!</definedName>
    <definedName name="__123Graph_BGrßfico1" localSheetId="0" hidden="1">'[4]19.14-15'!#REF!</definedName>
    <definedName name="__123Graph_BGrßfico1" hidden="1">'[4]19.14-15'!#REF!</definedName>
    <definedName name="__123Graph_C" localSheetId="0" hidden="1">'[4]19.14-15'!$C$34:$C$37</definedName>
    <definedName name="__123Graph_C" hidden="1">'[4]19.14-15'!$C$34:$C$37</definedName>
    <definedName name="__123Graph_CCurrent" localSheetId="0" hidden="1">'[4]19.14-15'!$C$34:$C$37</definedName>
    <definedName name="__123Graph_CCurrent" hidden="1">'[4]19.14-15'!$C$34:$C$37</definedName>
    <definedName name="__123Graph_CGrßfico1" localSheetId="0" hidden="1">'[4]19.14-15'!$C$34:$C$37</definedName>
    <definedName name="__123Graph_CGrßfico1" hidden="1">'[4]19.14-15'!$C$34:$C$37</definedName>
    <definedName name="__123Graph_D" localSheetId="0" hidden="1">'[13]p122'!#REF!</definedName>
    <definedName name="__123Graph_D" hidden="1">'[1]p122'!#REF!</definedName>
    <definedName name="__123Graph_DCurrent" localSheetId="0" hidden="1">'[4]19.14-15'!#REF!</definedName>
    <definedName name="__123Graph_DCurrent" hidden="1">'[4]19.14-15'!#REF!</definedName>
    <definedName name="__123Graph_DGrßfico1" localSheetId="0" hidden="1">'[4]19.14-15'!#REF!</definedName>
    <definedName name="__123Graph_DGrßfico1" hidden="1">'[4]19.14-15'!#REF!</definedName>
    <definedName name="__123Graph_E" localSheetId="0" hidden="1">'[4]19.14-15'!$D$34:$D$37</definedName>
    <definedName name="__123Graph_E" hidden="1">'[4]19.14-15'!$D$34:$D$37</definedName>
    <definedName name="__123Graph_ECurrent" localSheetId="0" hidden="1">'[4]19.14-15'!$D$34:$D$37</definedName>
    <definedName name="__123Graph_ECurrent" hidden="1">'[4]19.14-15'!$D$34:$D$37</definedName>
    <definedName name="__123Graph_EGrßfico1" localSheetId="0" hidden="1">'[4]19.14-15'!$D$34:$D$37</definedName>
    <definedName name="__123Graph_EGrßfico1" hidden="1">'[4]19.14-15'!$D$34:$D$37</definedName>
    <definedName name="__123Graph_F" localSheetId="0" hidden="1">'[13]p122'!#REF!</definedName>
    <definedName name="__123Graph_F" hidden="1">'[1]p122'!#REF!</definedName>
    <definedName name="__123Graph_FCurrent" localSheetId="0" hidden="1">'[4]19.14-15'!#REF!</definedName>
    <definedName name="__123Graph_FCurrent" hidden="1">'[4]19.14-15'!#REF!</definedName>
    <definedName name="__123Graph_FGrßfico1" localSheetId="0" hidden="1">'[4]19.14-15'!#REF!</definedName>
    <definedName name="__123Graph_FGrßfico1" hidden="1">'[4]19.14-15'!#REF!</definedName>
    <definedName name="__123Graph_X" localSheetId="0" hidden="1">'[13]p122'!#REF!</definedName>
    <definedName name="__123Graph_X" hidden="1">'[1]p122'!#REF!</definedName>
    <definedName name="__123Graph_XCurrent" localSheetId="0" hidden="1">'[4]19.14-15'!#REF!</definedName>
    <definedName name="__123Graph_XCurrent" hidden="1">'[4]19.14-15'!#REF!</definedName>
    <definedName name="__123Graph_XGrßfico1" localSheetId="0" hidden="1">'[4]19.14-15'!#REF!</definedName>
    <definedName name="__123Graph_XGrßfico1" hidden="1">'[4]19.14-15'!#REF!</definedName>
    <definedName name="_Dist_Values" hidden="1">#N/A</definedName>
    <definedName name="a">'[15]3.1'!#REF!</definedName>
    <definedName name="A_impresión_IM" localSheetId="0">#REF!</definedName>
    <definedName name="A_impresión_IM">#REF!</definedName>
    <definedName name="alk" localSheetId="0">'[4]19.11-12'!$B$53</definedName>
    <definedName name="alk">'[4]19.11-12'!$B$53</definedName>
    <definedName name="AÑOSEÑA">#N/A</definedName>
    <definedName name="_xlnm.Print_Area" localSheetId="0">'15.1.3'!$A$1:$N$52</definedName>
    <definedName name="balan.xls" localSheetId="0" hidden="1">'[9]7.24'!$D$6:$D$27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 localSheetId="0">'[5]CARNE1'!$B$44</definedName>
    <definedName name="p421">'[5]CARNE1'!$B$44</definedName>
    <definedName name="p431" localSheetId="0" hidden="1">'[5]CARNE7'!$G$11:$G$93</definedName>
    <definedName name="p431" hidden="1">'[5]CARNE7'!$G$11:$G$93</definedName>
    <definedName name="p7" hidden="1">'[12]19.14-15'!#REF!</definedName>
    <definedName name="PEP" localSheetId="0">'[6]GANADE1'!$B$79</definedName>
    <definedName name="PEP">'[6]GANADE1'!$B$79</definedName>
    <definedName name="PEP1" localSheetId="0">'[7]19.11-12'!$B$51</definedName>
    <definedName name="PEP1">'[7]19.11-12'!$B$51</definedName>
    <definedName name="PEP2" localSheetId="0">'[6]GANADE1'!$B$75</definedName>
    <definedName name="PEP2">'[6]GANADE1'!$B$75</definedName>
    <definedName name="PEP3" localSheetId="0">'[7]19.11-12'!$B$53</definedName>
    <definedName name="PEP3">'[7]19.11-12'!$B$53</definedName>
    <definedName name="PEP4" localSheetId="0" hidden="1">'[7]19.14-15'!$B$34:$B$37</definedName>
    <definedName name="PEP4" hidden="1">'[7]19.14-15'!$B$34:$B$37</definedName>
    <definedName name="PP1" localSheetId="0">'[6]GANADE1'!$B$77</definedName>
    <definedName name="PP1">'[6]GANADE1'!$B$77</definedName>
    <definedName name="PP10" localSheetId="0" hidden="1">'[7]19.14-15'!$C$34:$C$37</definedName>
    <definedName name="PP10" hidden="1">'[7]19.14-15'!$C$34:$C$37</definedName>
    <definedName name="PP11" localSheetId="0" hidden="1">'[7]19.14-15'!$C$34:$C$37</definedName>
    <definedName name="PP11" hidden="1">'[7]19.14-15'!$C$34:$C$37</definedName>
    <definedName name="PP12" localSheetId="0" hidden="1">'[7]19.14-15'!$C$34:$C$37</definedName>
    <definedName name="PP12" hidden="1">'[7]19.14-15'!$C$34:$C$37</definedName>
    <definedName name="PP13" localSheetId="0" hidden="1">'[7]19.14-15'!#REF!</definedName>
    <definedName name="PP13" hidden="1">'[7]19.14-15'!#REF!</definedName>
    <definedName name="PP14" localSheetId="0" hidden="1">'[7]19.14-15'!#REF!</definedName>
    <definedName name="PP14" hidden="1">'[7]19.14-15'!#REF!</definedName>
    <definedName name="PP15" localSheetId="0" hidden="1">'[7]19.14-15'!#REF!</definedName>
    <definedName name="PP15" hidden="1">'[7]19.14-15'!#REF!</definedName>
    <definedName name="PP16" localSheetId="0" hidden="1">'[7]19.14-15'!$D$34:$D$37</definedName>
    <definedName name="PP16" hidden="1">'[7]19.14-15'!$D$34:$D$37</definedName>
    <definedName name="PP17" localSheetId="0" hidden="1">'[7]19.14-15'!$D$34:$D$37</definedName>
    <definedName name="PP17" hidden="1">'[7]19.14-15'!$D$34:$D$37</definedName>
    <definedName name="pp18" localSheetId="0" hidden="1">'[7]19.14-15'!$D$34:$D$37</definedName>
    <definedName name="pp18" hidden="1">'[7]19.14-15'!$D$34:$D$37</definedName>
    <definedName name="pp19" localSheetId="0" hidden="1">'[7]19.14-15'!#REF!</definedName>
    <definedName name="pp19" hidden="1">'[7]19.14-15'!#REF!</definedName>
    <definedName name="PP2" localSheetId="0">'[7]19.22'!#REF!</definedName>
    <definedName name="PP2">'[7]19.22'!#REF!</definedName>
    <definedName name="PP20" localSheetId="0" hidden="1">'[7]19.14-15'!#REF!</definedName>
    <definedName name="PP20" hidden="1">'[7]19.14-15'!#REF!</definedName>
    <definedName name="PP21" localSheetId="0" hidden="1">'[7]19.14-15'!#REF!</definedName>
    <definedName name="PP21" hidden="1">'[7]19.14-15'!#REF!</definedName>
    <definedName name="PP22" localSheetId="0" hidden="1">'[7]19.14-15'!#REF!</definedName>
    <definedName name="PP22" hidden="1">'[7]19.14-15'!#REF!</definedName>
    <definedName name="pp23" localSheetId="0" hidden="1">'[7]19.14-15'!#REF!</definedName>
    <definedName name="pp23" hidden="1">'[7]19.14-15'!#REF!</definedName>
    <definedName name="pp24" localSheetId="0" hidden="1">'[7]19.14-15'!#REF!</definedName>
    <definedName name="pp24" hidden="1">'[7]19.14-15'!#REF!</definedName>
    <definedName name="pp25" localSheetId="0" hidden="1">'[7]19.14-15'!#REF!</definedName>
    <definedName name="pp25" hidden="1">'[7]19.14-15'!#REF!</definedName>
    <definedName name="pp26" localSheetId="0" hidden="1">'[7]19.14-15'!#REF!</definedName>
    <definedName name="pp26" hidden="1">'[7]19.14-15'!#REF!</definedName>
    <definedName name="pp27" localSheetId="0" hidden="1">'[7]19.14-15'!#REF!</definedName>
    <definedName name="pp27" hidden="1">'[7]19.14-15'!#REF!</definedName>
    <definedName name="PP3" localSheetId="0">'[6]GANADE1'!$B$79</definedName>
    <definedName name="PP3">'[6]GANADE1'!$B$79</definedName>
    <definedName name="PP4" localSheetId="0">'[7]19.11-12'!$B$51</definedName>
    <definedName name="PP4">'[7]19.11-12'!$B$51</definedName>
    <definedName name="PP5" localSheetId="0" hidden="1">'[7]19.14-15'!$B$34:$B$37</definedName>
    <definedName name="PP5" hidden="1">'[7]19.14-15'!$B$34:$B$37</definedName>
    <definedName name="PP6" localSheetId="0" hidden="1">'[7]19.14-15'!$B$34:$B$37</definedName>
    <definedName name="PP6" hidden="1">'[7]19.14-15'!$B$34:$B$37</definedName>
    <definedName name="PP7" localSheetId="0" hidden="1">'[7]19.14-15'!#REF!</definedName>
    <definedName name="PP7" hidden="1">'[7]19.14-15'!#REF!</definedName>
    <definedName name="PP8" localSheetId="0" hidden="1">'[7]19.14-15'!#REF!</definedName>
    <definedName name="PP8" hidden="1">'[7]19.14-15'!#REF!</definedName>
    <definedName name="PP9" localSheetId="0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<sst xmlns="http://schemas.openxmlformats.org/spreadsheetml/2006/main" count="70" uniqueCount="25">
  <si>
    <t>MEDIOS DE PRODUCCIÓN</t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</si>
  <si>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</si>
  <si>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</si>
  <si>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</si>
  <si>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</si>
  <si>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</si>
  <si>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</si>
  <si>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</si>
  <si>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</si>
  <si>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</si>
  <si>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</si>
  <si>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</si>
  <si>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</si>
  <si>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</si>
  <si>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</si>
  <si>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</si>
  <si>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</si>
  <si>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</si>
  <si>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/>
  </si>
  <si>
    <t>ESPAÑA</t>
  </si>
  <si>
    <r>
      <t>(*)</t>
    </r>
    <r>
      <rPr>
        <sz val="10"/>
        <rFont val="Arial"/>
        <family val="0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</si>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</sst>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vertAlign val="superscript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4">
    <xf numFmtId="0" fontId="0" fillId="2" borderId="0" xfId="0" applyAlignment="1">
      <alignment/>
    </xf>
    <xf numFmtId="0" fontId="5" fillId="2" borderId="0" xfId="23" applyFont="1" applyFill="1" applyAlignment="1">
      <alignment horizontal="center"/>
      <protection/>
    </xf>
    <xf numFmtId="0" fontId="0" fillId="2" borderId="0" xfId="0" applyFill="1" applyAlignment="1">
      <alignment/>
    </xf>
    <xf numFmtId="169" fontId="0" fillId="2" borderId="0" xfId="22" applyFont="1" applyFill="1">
      <alignment/>
      <protection/>
    </xf>
    <xf numFmtId="0" fontId="7" fillId="2" borderId="0" xfId="0" applyFont="1" applyFill="1" applyAlignment="1">
      <alignment horizontal="center" wrapText="1"/>
    </xf>
    <xf numFmtId="169" fontId="7" fillId="2" borderId="2" xfId="22" applyFont="1" applyFill="1" applyBorder="1" applyAlignment="1">
      <alignment/>
      <protection/>
    </xf>
    <xf numFmtId="169" fontId="0" fillId="3" borderId="3" xfId="22" applyFont="1" applyFill="1" applyBorder="1" applyAlignment="1">
      <alignment horizontal="center" vertical="center"/>
      <protection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69" fontId="0" fillId="3" borderId="6" xfId="22" applyFont="1" applyFill="1" applyBorder="1" applyAlignment="1">
      <alignment horizontal="center" vertical="center"/>
      <protection/>
    </xf>
    <xf numFmtId="0" fontId="0" fillId="3" borderId="7" xfId="0" applyFont="1" applyFill="1" applyBorder="1" applyAlignment="1">
      <alignment horizontal="center" vertical="center" wrapText="1"/>
    </xf>
    <xf numFmtId="0" fontId="0" fillId="3" borderId="8" xfId="0" applyFont="1" applyFill="1" applyBorder="1" applyAlignment="1">
      <alignment horizontal="center" vertical="center" wrapText="1"/>
    </xf>
    <xf numFmtId="169" fontId="0" fillId="2" borderId="3" xfId="22" applyFont="1" applyFill="1" applyBorder="1">
      <alignment/>
      <protection/>
    </xf>
    <xf numFmtId="177" fontId="0" fillId="2" borderId="4" xfId="0" applyNumberFormat="1" applyFont="1" applyFill="1" applyBorder="1" applyAlignment="1" applyProtection="1">
      <alignment horizontal="right"/>
      <protection/>
    </xf>
    <xf numFmtId="177" fontId="0" fillId="2" borderId="5" xfId="0" applyNumberFormat="1" applyFont="1" applyFill="1" applyBorder="1" applyAlignment="1" applyProtection="1">
      <alignment horizontal="right"/>
      <protection/>
    </xf>
    <xf numFmtId="177" fontId="0" fillId="2" borderId="9" xfId="0" applyNumberFormat="1" applyFont="1" applyFill="1" applyBorder="1" applyAlignment="1" applyProtection="1">
      <alignment horizontal="right"/>
      <protection/>
    </xf>
    <xf numFmtId="169" fontId="0" fillId="2" borderId="10" xfId="22" applyFont="1" applyFill="1" applyBorder="1">
      <alignment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69" fontId="8" fillId="3" borderId="6" xfId="22" applyFont="1" applyFill="1" applyBorder="1">
      <alignment/>
      <protection/>
    </xf>
    <xf numFmtId="177" fontId="8" fillId="3" borderId="7" xfId="0" applyNumberFormat="1" applyFont="1" applyFill="1" applyBorder="1" applyAlignment="1" applyProtection="1">
      <alignment horizontal="right"/>
      <protection/>
    </xf>
    <xf numFmtId="177" fontId="8" fillId="3" borderId="8" xfId="0" applyNumberFormat="1" applyFont="1" applyFill="1" applyBorder="1" applyAlignment="1" applyProtection="1">
      <alignment horizontal="right"/>
      <protection/>
    </xf>
    <xf numFmtId="0" fontId="9" fillId="2" borderId="12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ill="1" applyAlignment="1">
      <alignment horizontal="lef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6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maíz genéticamente modificado (hectáreas)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1365"/>
          <c:w val="0.97625"/>
          <c:h val="0.8635"/>
        </c:manualLayout>
      </c:layout>
      <c:lineChart>
        <c:grouping val="standard"/>
        <c:varyColors val="0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'15.1.3'!$B$6:$M$7</c:f>
              <c:multiLvlStrCache>
                <c:ptCount val="12"/>
                <c:lvl>
                  <c:pt idx="0">
                    <c:v>2001</c:v>
                  </c:pt>
                  <c:pt idx="1">
                    <c:v>2002</c:v>
                  </c:pt>
                  <c:pt idx="2">
                    <c:v>2003</c:v>
                  </c:pt>
                  <c:pt idx="3">
                    <c:v>2004</c:v>
                  </c:pt>
                  <c:pt idx="4">
                    <c:v>2005</c:v>
                  </c:pt>
                  <c:pt idx="5">
                    <c:v>2006</c:v>
                  </c:pt>
                  <c:pt idx="6">
                    <c:v>2007</c:v>
                  </c:pt>
                  <c:pt idx="7">
                    <c:v>2008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2011</c:v>
                  </c:pt>
                  <c:pt idx="11">
                    <c:v>2012</c:v>
                  </c:pt>
                </c:lvl>
              </c:multiLvlStrCache>
            </c:multiLvlStrRef>
          </c:cat>
          <c:val>
            <c:numRef>
              <c:f>'15.1.3'!$B$23:$M$23</c:f>
              <c:numCache>
                <c:ptCount val="12"/>
                <c:pt idx="0">
                  <c:v>11540</c:v>
                </c:pt>
                <c:pt idx="1">
                  <c:v>23280</c:v>
                </c:pt>
                <c:pt idx="2">
                  <c:v>32249</c:v>
                </c:pt>
                <c:pt idx="3">
                  <c:v>58219</c:v>
                </c:pt>
                <c:pt idx="4">
                  <c:v>53226</c:v>
                </c:pt>
                <c:pt idx="5">
                  <c:v>53667</c:v>
                </c:pt>
                <c:pt idx="6">
                  <c:v>75148</c:v>
                </c:pt>
                <c:pt idx="7">
                  <c:v>79269</c:v>
                </c:pt>
                <c:pt idx="8">
                  <c:v>76057</c:v>
                </c:pt>
                <c:pt idx="9">
                  <c:v>67726</c:v>
                </c:pt>
                <c:pt idx="10">
                  <c:v>97346.31</c:v>
                </c:pt>
                <c:pt idx="11">
                  <c:v>116306.6</c:v>
                </c:pt>
              </c:numCache>
            </c:numRef>
          </c:val>
          <c:smooth val="0"/>
        </c:ser>
        <c:axId val="8203364"/>
        <c:axId val="6721413"/>
      </c:lineChart>
      <c:catAx>
        <c:axId val="82033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203364"/>
        <c:crossesAt val="1"/>
        <c:crossBetween val="between"/>
        <c:dispUnits/>
        <c:majorUnit val="150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57150</xdr:rowOff>
    </xdr:from>
    <xdr:to>
      <xdr:col>13</xdr:col>
      <xdr:colOff>66675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95250" y="4848225"/>
        <a:ext cx="101917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\Anuario_Pepa\EXCEL_CAPS\internacional\faostat%20agricola\faoagricola2.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\Anuario_Pepa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6"/>
  <sheetViews>
    <sheetView tabSelected="1" view="pageBreakPreview" zoomScale="80" zoomScaleNormal="75" zoomScaleSheetLayoutView="80" workbookViewId="0" topLeftCell="A1">
      <selection activeCell="L26" sqref="L26"/>
    </sheetView>
  </sheetViews>
  <sheetFormatPr defaultColWidth="11.421875" defaultRowHeight="12.75"/>
  <cols>
    <col min="1" max="1" width="24.7109375" style="0" customWidth="1"/>
    <col min="2" max="13" width="10.7109375" style="0" customWidth="1"/>
    <col min="14" max="29" width="11.57421875" style="2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5" customHeight="1">
      <c r="A3" s="4" t="s">
        <v>24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 customHeigh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4.2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6" t="s">
        <v>2</v>
      </c>
      <c r="B6" s="7">
        <v>2001</v>
      </c>
      <c r="C6" s="7">
        <v>2002</v>
      </c>
      <c r="D6" s="7">
        <v>2003</v>
      </c>
      <c r="E6" s="7">
        <v>2004</v>
      </c>
      <c r="F6" s="7">
        <v>2005</v>
      </c>
      <c r="G6" s="7">
        <v>2006</v>
      </c>
      <c r="H6" s="7">
        <v>2007</v>
      </c>
      <c r="I6" s="7">
        <v>2008</v>
      </c>
      <c r="J6" s="7">
        <v>2009</v>
      </c>
      <c r="K6" s="7">
        <v>2010</v>
      </c>
      <c r="L6" s="8">
        <v>2011</v>
      </c>
      <c r="M6" s="8">
        <v>2012</v>
      </c>
    </row>
    <row r="7" spans="1:13" ht="13.5" thickBo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1"/>
      <c r="M7" s="11"/>
    </row>
    <row r="8" spans="1:13" ht="18.75" customHeight="1">
      <c r="A8" s="12" t="s">
        <v>3</v>
      </c>
      <c r="B8" s="13" t="s">
        <v>4</v>
      </c>
      <c r="C8" s="13" t="s">
        <v>4</v>
      </c>
      <c r="D8" s="13">
        <v>6</v>
      </c>
      <c r="E8" s="13" t="s">
        <v>4</v>
      </c>
      <c r="F8" s="13" t="s">
        <v>4</v>
      </c>
      <c r="G8" s="13" t="s">
        <v>4</v>
      </c>
      <c r="H8" s="13" t="s">
        <v>4</v>
      </c>
      <c r="I8" s="14" t="s">
        <v>4</v>
      </c>
      <c r="J8" s="14" t="s">
        <v>4</v>
      </c>
      <c r="K8" s="14" t="s">
        <v>4</v>
      </c>
      <c r="L8" s="15" t="s">
        <v>4</v>
      </c>
      <c r="M8" s="14" t="s">
        <v>4</v>
      </c>
    </row>
    <row r="9" spans="1:13" ht="12.75">
      <c r="A9" s="16" t="s">
        <v>5</v>
      </c>
      <c r="B9" s="17" t="s">
        <v>4</v>
      </c>
      <c r="C9" s="17" t="s">
        <v>4</v>
      </c>
      <c r="D9" s="17" t="s">
        <v>4</v>
      </c>
      <c r="E9" s="17" t="s">
        <v>4</v>
      </c>
      <c r="F9" s="17" t="s">
        <v>4</v>
      </c>
      <c r="G9" s="17" t="s">
        <v>4</v>
      </c>
      <c r="H9" s="17" t="s">
        <v>4</v>
      </c>
      <c r="I9" s="15" t="s">
        <v>4</v>
      </c>
      <c r="J9" s="15" t="s">
        <v>4</v>
      </c>
      <c r="K9" s="15">
        <v>14</v>
      </c>
      <c r="L9" s="15" t="s">
        <v>4</v>
      </c>
      <c r="M9" s="15" t="s">
        <v>4</v>
      </c>
    </row>
    <row r="10" spans="1:13" ht="12.75">
      <c r="A10" s="16" t="s">
        <v>6</v>
      </c>
      <c r="B10" s="17">
        <v>80</v>
      </c>
      <c r="C10" s="17">
        <v>500</v>
      </c>
      <c r="D10" s="17">
        <v>1387</v>
      </c>
      <c r="E10" s="17">
        <v>2446</v>
      </c>
      <c r="F10" s="17">
        <v>2604</v>
      </c>
      <c r="G10" s="17">
        <v>2821</v>
      </c>
      <c r="H10" s="17">
        <v>5327</v>
      </c>
      <c r="I10" s="15">
        <v>5150</v>
      </c>
      <c r="J10" s="15">
        <v>4397</v>
      </c>
      <c r="K10" s="15">
        <v>4177</v>
      </c>
      <c r="L10" s="15">
        <v>4095.56</v>
      </c>
      <c r="M10" s="15">
        <v>5801</v>
      </c>
    </row>
    <row r="11" spans="1:13" ht="12.75">
      <c r="A11" s="16" t="s">
        <v>7</v>
      </c>
      <c r="B11" s="17" t="s">
        <v>4</v>
      </c>
      <c r="C11" s="17" t="s">
        <v>4</v>
      </c>
      <c r="D11" s="17" t="s">
        <v>4</v>
      </c>
      <c r="E11" s="17">
        <v>35</v>
      </c>
      <c r="F11" s="17">
        <v>41</v>
      </c>
      <c r="G11" s="17">
        <v>122</v>
      </c>
      <c r="H11" s="17">
        <v>4</v>
      </c>
      <c r="I11" s="15">
        <v>11</v>
      </c>
      <c r="J11" s="15">
        <v>8</v>
      </c>
      <c r="K11" s="15">
        <v>5</v>
      </c>
      <c r="L11" s="15">
        <v>20.59</v>
      </c>
      <c r="M11" s="15" t="s">
        <v>4</v>
      </c>
    </row>
    <row r="12" spans="1:13" ht="12.75">
      <c r="A12" s="16" t="s">
        <v>8</v>
      </c>
      <c r="B12" s="17">
        <v>4250</v>
      </c>
      <c r="C12" s="17">
        <v>9200</v>
      </c>
      <c r="D12" s="17">
        <v>12592</v>
      </c>
      <c r="E12" s="17">
        <v>25547</v>
      </c>
      <c r="F12" s="17">
        <v>21259</v>
      </c>
      <c r="G12" s="17">
        <v>23734</v>
      </c>
      <c r="H12" s="17">
        <v>35860</v>
      </c>
      <c r="I12" s="15">
        <v>31857</v>
      </c>
      <c r="J12" s="15">
        <v>29540</v>
      </c>
      <c r="K12" s="15">
        <v>24371</v>
      </c>
      <c r="L12" s="15">
        <v>41368.1</v>
      </c>
      <c r="M12" s="15">
        <v>41669</v>
      </c>
    </row>
    <row r="13" spans="1:13" ht="12.75">
      <c r="A13" s="16" t="s">
        <v>9</v>
      </c>
      <c r="B13" s="17">
        <v>3250</v>
      </c>
      <c r="C13" s="17">
        <v>5300</v>
      </c>
      <c r="D13" s="17">
        <v>5430</v>
      </c>
      <c r="E13" s="17">
        <v>15699</v>
      </c>
      <c r="F13" s="17">
        <v>16830</v>
      </c>
      <c r="G13" s="17">
        <v>20365</v>
      </c>
      <c r="H13" s="17">
        <v>23013</v>
      </c>
      <c r="I13" s="15">
        <v>25298</v>
      </c>
      <c r="J13" s="15">
        <v>28260</v>
      </c>
      <c r="K13" s="15">
        <v>25212</v>
      </c>
      <c r="L13" s="15">
        <v>29632.01</v>
      </c>
      <c r="M13" s="15">
        <v>33531</v>
      </c>
    </row>
    <row r="14" spans="1:13" ht="12.75">
      <c r="A14" s="16" t="s">
        <v>10</v>
      </c>
      <c r="B14" s="17" t="s">
        <v>4</v>
      </c>
      <c r="C14" s="17">
        <v>30</v>
      </c>
      <c r="D14" s="17">
        <v>6</v>
      </c>
      <c r="E14" s="17">
        <v>29</v>
      </c>
      <c r="F14" s="17">
        <v>29</v>
      </c>
      <c r="G14" s="17" t="s">
        <v>4</v>
      </c>
      <c r="H14" s="17">
        <v>3</v>
      </c>
      <c r="I14" s="15">
        <v>3</v>
      </c>
      <c r="J14" s="15">
        <v>92</v>
      </c>
      <c r="K14" s="15">
        <v>77</v>
      </c>
      <c r="L14" s="15">
        <v>51.47</v>
      </c>
      <c r="M14" s="15">
        <v>154</v>
      </c>
    </row>
    <row r="15" spans="1:13" ht="12.75">
      <c r="A15" s="16" t="s">
        <v>11</v>
      </c>
      <c r="B15" s="17" t="s">
        <v>4</v>
      </c>
      <c r="C15" s="17" t="s">
        <v>4</v>
      </c>
      <c r="D15" s="17">
        <v>74</v>
      </c>
      <c r="E15" s="17" t="s">
        <v>4</v>
      </c>
      <c r="F15" s="17">
        <v>12</v>
      </c>
      <c r="G15" s="17" t="s">
        <v>4</v>
      </c>
      <c r="H15" s="17">
        <v>13</v>
      </c>
      <c r="I15" s="15">
        <v>28</v>
      </c>
      <c r="J15" s="15">
        <v>19</v>
      </c>
      <c r="K15" s="17" t="s">
        <v>4</v>
      </c>
      <c r="L15" s="15">
        <v>5.88</v>
      </c>
      <c r="M15" s="15">
        <v>8</v>
      </c>
    </row>
    <row r="16" spans="1:13" ht="12.75">
      <c r="A16" s="16" t="s">
        <v>12</v>
      </c>
      <c r="B16" s="17">
        <v>1940</v>
      </c>
      <c r="C16" s="17">
        <v>780</v>
      </c>
      <c r="D16" s="17">
        <v>1034</v>
      </c>
      <c r="E16" s="17">
        <v>1385</v>
      </c>
      <c r="F16" s="17">
        <v>155</v>
      </c>
      <c r="G16" s="17">
        <v>80</v>
      </c>
      <c r="H16" s="17">
        <v>193</v>
      </c>
      <c r="I16" s="15">
        <v>381</v>
      </c>
      <c r="J16" s="15">
        <v>130</v>
      </c>
      <c r="K16" s="15">
        <v>322</v>
      </c>
      <c r="L16" s="15">
        <v>417.62</v>
      </c>
      <c r="M16" s="15">
        <v>421</v>
      </c>
    </row>
    <row r="17" spans="1:13" ht="12.75">
      <c r="A17" s="16" t="s">
        <v>13</v>
      </c>
      <c r="B17" s="17">
        <v>870</v>
      </c>
      <c r="C17" s="17">
        <v>4150</v>
      </c>
      <c r="D17" s="17">
        <v>7682</v>
      </c>
      <c r="E17" s="17">
        <v>8197</v>
      </c>
      <c r="F17" s="17">
        <v>7957</v>
      </c>
      <c r="G17" s="17">
        <v>4176</v>
      </c>
      <c r="H17" s="17">
        <v>3659</v>
      </c>
      <c r="I17" s="15">
        <v>4739</v>
      </c>
      <c r="J17" s="15">
        <v>3128</v>
      </c>
      <c r="K17" s="15">
        <v>2911</v>
      </c>
      <c r="L17" s="15">
        <v>5816.5</v>
      </c>
      <c r="M17" s="15">
        <v>7883</v>
      </c>
    </row>
    <row r="18" spans="1:13" ht="12.75">
      <c r="A18" s="16" t="s">
        <v>14</v>
      </c>
      <c r="B18" s="17">
        <v>100</v>
      </c>
      <c r="C18" s="17">
        <v>20</v>
      </c>
      <c r="D18" s="17">
        <v>72</v>
      </c>
      <c r="E18" s="17">
        <v>73</v>
      </c>
      <c r="F18" s="17">
        <v>293</v>
      </c>
      <c r="G18" s="17" t="s">
        <v>4</v>
      </c>
      <c r="H18" s="17" t="s">
        <v>4</v>
      </c>
      <c r="I18" s="15">
        <v>14</v>
      </c>
      <c r="J18" s="15" t="s">
        <v>4</v>
      </c>
      <c r="K18" s="15">
        <v>21</v>
      </c>
      <c r="L18" s="15">
        <v>127.65</v>
      </c>
      <c r="M18" s="15">
        <v>522</v>
      </c>
    </row>
    <row r="19" spans="1:13" ht="12.75">
      <c r="A19" s="16" t="s">
        <v>15</v>
      </c>
      <c r="B19" s="17" t="s">
        <v>4</v>
      </c>
      <c r="C19" s="17" t="s">
        <v>4</v>
      </c>
      <c r="D19" s="17" t="s">
        <v>4</v>
      </c>
      <c r="E19" s="17">
        <v>12</v>
      </c>
      <c r="F19" s="17" t="s">
        <v>4</v>
      </c>
      <c r="G19" s="17" t="s">
        <v>4</v>
      </c>
      <c r="H19" s="17">
        <v>24</v>
      </c>
      <c r="I19" s="15" t="s">
        <v>4</v>
      </c>
      <c r="J19" s="15" t="s">
        <v>4</v>
      </c>
      <c r="K19" s="15" t="s">
        <v>4</v>
      </c>
      <c r="L19" s="15" t="s">
        <v>4</v>
      </c>
      <c r="M19" s="15" t="s">
        <v>4</v>
      </c>
    </row>
    <row r="20" spans="1:13" ht="12.75">
      <c r="A20" s="16" t="s">
        <v>16</v>
      </c>
      <c r="B20" s="17">
        <v>600</v>
      </c>
      <c r="C20" s="17">
        <v>1500</v>
      </c>
      <c r="D20" s="17">
        <v>1899</v>
      </c>
      <c r="E20" s="17">
        <v>2026</v>
      </c>
      <c r="F20" s="17">
        <v>1171</v>
      </c>
      <c r="G20" s="17">
        <v>2071</v>
      </c>
      <c r="H20" s="17">
        <v>6460</v>
      </c>
      <c r="I20" s="15">
        <v>10416</v>
      </c>
      <c r="J20" s="15">
        <v>8308</v>
      </c>
      <c r="K20" s="15">
        <v>7314</v>
      </c>
      <c r="L20" s="15">
        <v>10566.83</v>
      </c>
      <c r="M20" s="15">
        <v>15952</v>
      </c>
    </row>
    <row r="21" spans="1:13" ht="12.75">
      <c r="A21" s="16" t="s">
        <v>17</v>
      </c>
      <c r="B21" s="17">
        <v>450</v>
      </c>
      <c r="C21" s="17">
        <v>1800</v>
      </c>
      <c r="D21" s="17">
        <v>2067</v>
      </c>
      <c r="E21" s="17">
        <v>2770</v>
      </c>
      <c r="F21" s="17">
        <v>2875</v>
      </c>
      <c r="G21" s="17">
        <v>298</v>
      </c>
      <c r="H21" s="17">
        <v>592</v>
      </c>
      <c r="I21" s="15">
        <v>1372</v>
      </c>
      <c r="J21" s="15">
        <v>2175</v>
      </c>
      <c r="K21" s="15">
        <v>3302</v>
      </c>
      <c r="L21" s="15">
        <v>5244.09</v>
      </c>
      <c r="M21" s="15">
        <v>10362</v>
      </c>
    </row>
    <row r="22" spans="1:13" ht="12.75">
      <c r="A22" s="16" t="s">
        <v>18</v>
      </c>
      <c r="B22" s="17"/>
      <c r="C22" s="17"/>
      <c r="D22" s="17"/>
      <c r="E22" s="17"/>
      <c r="F22" s="17"/>
      <c r="G22" s="17"/>
      <c r="H22" s="17"/>
      <c r="I22" s="15"/>
      <c r="J22" s="15"/>
      <c r="K22" s="15"/>
      <c r="L22" s="15"/>
      <c r="M22" s="15">
        <v>4</v>
      </c>
    </row>
    <row r="23" spans="1:13" ht="13.5" thickBot="1">
      <c r="A23" s="18" t="s">
        <v>19</v>
      </c>
      <c r="B23" s="19">
        <v>11540</v>
      </c>
      <c r="C23" s="19">
        <v>23280</v>
      </c>
      <c r="D23" s="19">
        <v>32249</v>
      </c>
      <c r="E23" s="19">
        <v>58219</v>
      </c>
      <c r="F23" s="19">
        <v>53226</v>
      </c>
      <c r="G23" s="19">
        <v>53667</v>
      </c>
      <c r="H23" s="19">
        <v>75148</v>
      </c>
      <c r="I23" s="20">
        <v>79269</v>
      </c>
      <c r="J23" s="20">
        <v>76057</v>
      </c>
      <c r="K23" s="20">
        <v>67726</v>
      </c>
      <c r="L23" s="20">
        <v>97346.31</v>
      </c>
      <c r="M23" s="20">
        <v>116306.6</v>
      </c>
    </row>
    <row r="24" spans="1:13" ht="14.25">
      <c r="A24" s="21" t="s">
        <v>20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3" ht="12.75">
      <c r="A25" s="2" t="s">
        <v>21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23" t="s">
        <v>22</v>
      </c>
      <c r="B26" s="23"/>
      <c r="C26" s="23"/>
      <c r="D26" s="23"/>
      <c r="E26" s="23"/>
      <c r="F26" s="23"/>
      <c r="G26" s="23"/>
      <c r="H26" s="23"/>
      <c r="I26" s="23"/>
      <c r="J26" s="2"/>
      <c r="K26" s="2"/>
      <c r="L26" s="2"/>
      <c r="M26" s="2"/>
    </row>
    <row r="27" spans="1:13" ht="12.75">
      <c r="A27" s="23" t="s">
        <v>23</v>
      </c>
      <c r="B27" s="23"/>
      <c r="C27" s="23"/>
      <c r="D27" s="23"/>
      <c r="E27" s="23"/>
      <c r="F27" s="23"/>
      <c r="G27" s="23"/>
      <c r="H27" s="2"/>
      <c r="I27" s="2"/>
      <c r="J27" s="2"/>
      <c r="K27" s="2"/>
      <c r="L27" s="2"/>
      <c r="M27" s="2"/>
    </row>
    <row r="28" spans="1:13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0:32" s="2" customFormat="1" ht="12.75">
      <c r="AD35"/>
      <c r="AE35"/>
      <c r="AF35"/>
    </row>
    <row r="36" spans="30:32" s="2" customFormat="1" ht="12.75">
      <c r="AD36"/>
      <c r="AE36"/>
      <c r="AF36"/>
    </row>
    <row r="37" spans="30:32" s="2" customFormat="1" ht="12.75">
      <c r="AD37"/>
      <c r="AE37"/>
      <c r="AF37"/>
    </row>
    <row r="38" spans="30:32" s="2" customFormat="1" ht="12.75">
      <c r="AD38"/>
      <c r="AE38"/>
      <c r="AF38"/>
    </row>
    <row r="39" spans="30:32" s="2" customFormat="1" ht="12.75">
      <c r="AD39"/>
      <c r="AE39"/>
      <c r="AF39"/>
    </row>
    <row r="40" spans="30:32" s="2" customFormat="1" ht="12.75">
      <c r="AD40"/>
      <c r="AE40"/>
      <c r="AF40"/>
    </row>
    <row r="41" spans="30:32" s="2" customFormat="1" ht="12.75">
      <c r="AD41"/>
      <c r="AE41"/>
      <c r="AF41"/>
    </row>
    <row r="42" spans="30:32" s="2" customFormat="1" ht="12.75">
      <c r="AD42"/>
      <c r="AE42"/>
      <c r="AF42"/>
    </row>
    <row r="43" spans="30:32" s="2" customFormat="1" ht="12.75">
      <c r="AD43"/>
      <c r="AE43"/>
      <c r="AF43"/>
    </row>
    <row r="44" spans="30:32" s="2" customFormat="1" ht="12.75">
      <c r="AD44"/>
      <c r="AE44"/>
      <c r="AF44"/>
    </row>
    <row r="45" spans="30:32" s="2" customFormat="1" ht="12.75">
      <c r="AD45"/>
      <c r="AE45"/>
      <c r="AF45"/>
    </row>
    <row r="46" spans="30:32" s="2" customFormat="1" ht="12.75">
      <c r="AD46"/>
      <c r="AE46"/>
      <c r="AF46"/>
    </row>
    <row r="47" s="2" customFormat="1" ht="12.75"/>
    <row r="48" s="2" customFormat="1" ht="12.75"/>
    <row r="49" s="2" customFormat="1" ht="12.75"/>
    <row r="50" s="2" customFormat="1" ht="12.75"/>
    <row r="51" s="2" customFormat="1" ht="12.75"/>
    <row r="52" s="2" customFormat="1" ht="12.75"/>
    <row r="53" s="2" customFormat="1" ht="12.75"/>
    <row r="54" s="2" customFormat="1" ht="12.75"/>
    <row r="55" s="2" customFormat="1" ht="12.75"/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</sheetData>
  <mergeCells count="18">
    <mergeCell ref="A27:G27"/>
    <mergeCell ref="A6:A7"/>
    <mergeCell ref="B6:B7"/>
    <mergeCell ref="C6:C7"/>
    <mergeCell ref="D6:D7"/>
    <mergeCell ref="E6:E7"/>
    <mergeCell ref="F6:F7"/>
    <mergeCell ref="G6:G7"/>
    <mergeCell ref="A3:M3"/>
    <mergeCell ref="A1:M1"/>
    <mergeCell ref="A26:I26"/>
    <mergeCell ref="H6:H7"/>
    <mergeCell ref="I6:I7"/>
    <mergeCell ref="J6:J7"/>
    <mergeCell ref="K6:K7"/>
    <mergeCell ref="L6:L7"/>
    <mergeCell ref="A4:M4"/>
    <mergeCell ref="M6:M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2013-03-22T13:33:56Z</dcterms:created>
  <dcterms:modified xsi:type="dcterms:W3CDTF">2013-03-22T13:34:02Z</dcterms:modified>
  <cp:category/>
  <cp:version/>
  <cp:contentType/>
  <cp:contentStatus/>
</cp:coreProperties>
</file>