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'[4]19.11-12'!$B$51</definedName>
    <definedName name="\D">'[4]19.11-12'!$B$51</definedName>
    <definedName name="\G">#REF!</definedName>
    <definedName name="\I" localSheetId="0">#REF!</definedName>
    <definedName name="\I">#REF!</definedName>
    <definedName name="\L" localSheetId="0">'[4]19.11-12'!$B$53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 localSheetId="0">'[2]GANADE10'!$B$90</definedName>
    <definedName name="\T">'[2]GANADE10'!$B$90</definedName>
    <definedName name="\x" localSheetId="0">'[10]Arlleg01'!$IR$8190</definedName>
    <definedName name="\x">'[10]Arlleg01'!$IR$8190</definedName>
    <definedName name="\z" localSheetId="0">'[10]Arlleg01'!$IR$8190</definedName>
    <definedName name="\z">'[10]Arlleg01'!$IR$8190</definedName>
    <definedName name="__123Graph_A" localSheetId="0" hidden="1">'[4]19.14-15'!$B$34:$B$37</definedName>
    <definedName name="__123Graph_A" hidden="1">'[4]19.14-15'!$B$34:$B$37</definedName>
    <definedName name="__123Graph_ACurrent" localSheetId="0" hidden="1">'[4]19.14-15'!$B$34:$B$37</definedName>
    <definedName name="__123Graph_ACurrent" hidden="1">'[4]19.14-15'!$B$34:$B$37</definedName>
    <definedName name="__123Graph_AGrßfico1" localSheetId="0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localSheetId="0" hidden="1">'[4]19.14-15'!#REF!</definedName>
    <definedName name="__123Graph_BCurrent" hidden="1">'[4]19.14-15'!#REF!</definedName>
    <definedName name="__123Graph_BGrßfico1" localSheetId="0" hidden="1">'[4]19.14-15'!#REF!</definedName>
    <definedName name="__123Graph_BGrßfico1" hidden="1">'[4]19.14-15'!#REF!</definedName>
    <definedName name="__123Graph_C" localSheetId="0" hidden="1">'[4]19.14-15'!$C$34:$C$37</definedName>
    <definedName name="__123Graph_C" hidden="1">'[4]19.14-15'!$C$34:$C$37</definedName>
    <definedName name="__123Graph_CCurrent" localSheetId="0" hidden="1">'[4]19.14-15'!$C$34:$C$37</definedName>
    <definedName name="__123Graph_CCurrent" hidden="1">'[4]19.14-15'!$C$34:$C$37</definedName>
    <definedName name="__123Graph_CGrßfico1" localSheetId="0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localSheetId="0" hidden="1">'[4]19.14-15'!#REF!</definedName>
    <definedName name="__123Graph_DCurrent" hidden="1">'[4]19.14-15'!#REF!</definedName>
    <definedName name="__123Graph_DGrßfico1" localSheetId="0" hidden="1">'[4]19.14-15'!#REF!</definedName>
    <definedName name="__123Graph_DGrßfico1" hidden="1">'[4]19.14-15'!#REF!</definedName>
    <definedName name="__123Graph_E" localSheetId="0" hidden="1">'[4]19.14-15'!$D$34:$D$37</definedName>
    <definedName name="__123Graph_E" hidden="1">'[4]19.14-15'!$D$34:$D$37</definedName>
    <definedName name="__123Graph_ECurrent" localSheetId="0" hidden="1">'[4]19.14-15'!$D$34:$D$37</definedName>
    <definedName name="__123Graph_ECurrent" hidden="1">'[4]19.14-15'!$D$34:$D$37</definedName>
    <definedName name="__123Graph_EGrßfico1" localSheetId="0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localSheetId="0" hidden="1">'[4]19.14-15'!#REF!</definedName>
    <definedName name="__123Graph_FCurrent" hidden="1">'[4]19.14-15'!#REF!</definedName>
    <definedName name="__123Graph_FGrßfico1" localSheetId="0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localSheetId="0" hidden="1">'[4]19.14-15'!#REF!</definedName>
    <definedName name="__123Graph_XCurrent" hidden="1">'[4]19.14-15'!#REF!</definedName>
    <definedName name="__123Graph_XGrßfico1" localSheetId="0" hidden="1">'[4]19.14-15'!#REF!</definedName>
    <definedName name="__123Graph_XGrßfico1" hidden="1">'[4]19.14-15'!#REF!</definedName>
    <definedName name="_Dist_Values" hidden="1">#N/A</definedName>
    <definedName name="a">'[15]3.1'!#REF!</definedName>
    <definedName name="A_impresión_IM" localSheetId="0">#REF!</definedName>
    <definedName name="A_impresión_IM">#REF!</definedName>
    <definedName name="alk" localSheetId="0">'[4]19.11-12'!$B$53</definedName>
    <definedName name="alk">'[4]19.11-12'!$B$53</definedName>
    <definedName name="AÑOSEÑA">#N/A</definedName>
    <definedName name="_xlnm.Print_Area" localSheetId="0">'15.1.3'!$A$1:$N$43</definedName>
    <definedName name="balan.xls" localSheetId="0" hidden="1">'[9]7.24'!$D$6:$D$27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0">'[5]CARNE1'!$B$44</definedName>
    <definedName name="p421">'[5]CARNE1'!$B$44</definedName>
    <definedName name="p431" localSheetId="0" hidden="1">'[5]CARNE7'!$G$11:$G$93</definedName>
    <definedName name="p431" hidden="1">'[5]CARNE7'!$G$11:$G$93</definedName>
    <definedName name="p7" hidden="1">'[12]19.14-15'!#REF!</definedName>
    <definedName name="PEP" localSheetId="0">'[6]GANADE1'!$B$79</definedName>
    <definedName name="PEP">'[6]GANADE1'!$B$79</definedName>
    <definedName name="PEP1" localSheetId="0">'[7]19.11-12'!$B$51</definedName>
    <definedName name="PEP1">'[7]19.11-12'!$B$51</definedName>
    <definedName name="PEP2" localSheetId="0">'[6]GANADE1'!$B$75</definedName>
    <definedName name="PEP2">'[6]GANADE1'!$B$75</definedName>
    <definedName name="PEP3" localSheetId="0">'[7]19.11-12'!$B$53</definedName>
    <definedName name="PEP3">'[7]19.11-12'!$B$53</definedName>
    <definedName name="PEP4" localSheetId="0" hidden="1">'[7]19.14-15'!$B$34:$B$37</definedName>
    <definedName name="PEP4" hidden="1">'[7]19.14-15'!$B$34:$B$37</definedName>
    <definedName name="PP1" localSheetId="0">'[6]GANADE1'!$B$77</definedName>
    <definedName name="PP1">'[6]GANADE1'!$B$77</definedName>
    <definedName name="PP10" localSheetId="0" hidden="1">'[7]19.14-15'!$C$34:$C$37</definedName>
    <definedName name="PP10" hidden="1">'[7]19.14-15'!$C$34:$C$37</definedName>
    <definedName name="PP11" localSheetId="0" hidden="1">'[7]19.14-15'!$C$34:$C$37</definedName>
    <definedName name="PP11" hidden="1">'[7]19.14-15'!$C$34:$C$37</definedName>
    <definedName name="PP12" localSheetId="0" hidden="1">'[7]19.14-15'!$C$34:$C$37</definedName>
    <definedName name="PP12" hidden="1">'[7]19.14-15'!$C$34:$C$37</definedName>
    <definedName name="PP13" localSheetId="0" hidden="1">'[7]19.14-15'!#REF!</definedName>
    <definedName name="PP13" hidden="1">'[7]19.14-15'!#REF!</definedName>
    <definedName name="PP14" localSheetId="0" hidden="1">'[7]19.14-15'!#REF!</definedName>
    <definedName name="PP14" hidden="1">'[7]19.14-15'!#REF!</definedName>
    <definedName name="PP15" localSheetId="0" hidden="1">'[7]19.14-15'!#REF!</definedName>
    <definedName name="PP15" hidden="1">'[7]19.14-15'!#REF!</definedName>
    <definedName name="PP16" localSheetId="0" hidden="1">'[7]19.14-15'!$D$34:$D$37</definedName>
    <definedName name="PP16" hidden="1">'[7]19.14-15'!$D$34:$D$37</definedName>
    <definedName name="PP17" localSheetId="0" hidden="1">'[7]19.14-15'!$D$34:$D$37</definedName>
    <definedName name="PP17" hidden="1">'[7]19.14-15'!$D$34:$D$37</definedName>
    <definedName name="pp18" localSheetId="0" hidden="1">'[7]19.14-15'!$D$34:$D$37</definedName>
    <definedName name="pp18" hidden="1">'[7]19.14-15'!$D$34:$D$37</definedName>
    <definedName name="pp19" localSheetId="0" hidden="1">'[7]19.14-15'!#REF!</definedName>
    <definedName name="pp19" hidden="1">'[7]19.14-15'!#REF!</definedName>
    <definedName name="PP2" localSheetId="0">'[7]19.22'!#REF!</definedName>
    <definedName name="PP2">'[7]19.22'!#REF!</definedName>
    <definedName name="PP20" localSheetId="0" hidden="1">'[7]19.14-15'!#REF!</definedName>
    <definedName name="PP20" hidden="1">'[7]19.14-15'!#REF!</definedName>
    <definedName name="PP21" localSheetId="0" hidden="1">'[7]19.14-15'!#REF!</definedName>
    <definedName name="PP21" hidden="1">'[7]19.14-15'!#REF!</definedName>
    <definedName name="PP22" localSheetId="0" hidden="1">'[7]19.14-15'!#REF!</definedName>
    <definedName name="PP22" hidden="1">'[7]19.14-15'!#REF!</definedName>
    <definedName name="pp23" localSheetId="0" hidden="1">'[7]19.14-15'!#REF!</definedName>
    <definedName name="pp23" hidden="1">'[7]19.14-15'!#REF!</definedName>
    <definedName name="pp24" localSheetId="0" hidden="1">'[7]19.14-15'!#REF!</definedName>
    <definedName name="pp24" hidden="1">'[7]19.14-15'!#REF!</definedName>
    <definedName name="pp25" localSheetId="0" hidden="1">'[7]19.14-15'!#REF!</definedName>
    <definedName name="pp25" hidden="1">'[7]19.14-15'!#REF!</definedName>
    <definedName name="pp26" localSheetId="0" hidden="1">'[7]19.14-15'!#REF!</definedName>
    <definedName name="pp26" hidden="1">'[7]19.14-15'!#REF!</definedName>
    <definedName name="pp27" localSheetId="0" hidden="1">'[7]19.14-15'!#REF!</definedName>
    <definedName name="pp27" hidden="1">'[7]19.14-15'!#REF!</definedName>
    <definedName name="PP3" localSheetId="0">'[6]GANADE1'!$B$79</definedName>
    <definedName name="PP3">'[6]GANADE1'!$B$79</definedName>
    <definedName name="PP4" localSheetId="0">'[7]19.11-12'!$B$51</definedName>
    <definedName name="PP4">'[7]19.11-12'!$B$51</definedName>
    <definedName name="PP5" localSheetId="0" hidden="1">'[7]19.14-15'!$B$34:$B$37</definedName>
    <definedName name="PP5" hidden="1">'[7]19.14-15'!$B$34:$B$37</definedName>
    <definedName name="PP6" localSheetId="0" hidden="1">'[7]19.14-15'!$B$34:$B$37</definedName>
    <definedName name="PP6" hidden="1">'[7]19.14-15'!$B$34:$B$37</definedName>
    <definedName name="PP7" localSheetId="0" hidden="1">'[7]19.14-15'!#REF!</definedName>
    <definedName name="PP7" hidden="1">'[7]19.14-15'!#REF!</definedName>
    <definedName name="PP8" localSheetId="0" hidden="1">'[7]19.14-15'!#REF!</definedName>
    <definedName name="PP8" hidden="1">'[7]19.14-15'!#REF!</definedName>
    <definedName name="PP9" localSheetId="0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<sst xmlns="http://schemas.openxmlformats.org/spreadsheetml/2006/main" count="69" uniqueCount="25">
  <si>
    <t>MEDIOS DE PRODUCCIÓN</t>
  </si>
  <si>
    <t>incluidas en el Registro de variedades comerciales  (hectáreas)</t>
  </si>
  <si>
    <t>Comunidades Autónomas</t>
  </si>
  <si>
    <t xml:space="preserve">   P. de Asturias</t>
  </si>
  <si>
    <t>–</t>
  </si>
  <si>
    <t xml:space="preserve">   Cantabria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</si>
  <si>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</si>
  <si>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</si>
  <si>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</si>
  <si>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</si>
  <si>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</si>
  <si>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</si>
  <si>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</si>
  <si>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</si>
  <si>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</si>
  <si>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</si>
  <si>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</si>
  <si>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</si>
  <si>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/>
  </si>
  <si>
    <t>ESPAÑA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</si>
  <si>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</si>
  <si>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planes de seguimiento de cada variedad</t>
  </si>
  <si>
    <t>Incluye variedades registradas en el catálogo de la UE y APC (Autorizacón Provisional de Comercialización) de España</t>
  </si>
  <si>
    <t>La estimación de superficie está referida a una dosis media de 85.000 semillas/ha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</si>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</sst>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9" fontId="0" fillId="2" borderId="0" xfId="22" applyFont="1" applyFill="1">
      <alignment/>
      <protection/>
    </xf>
    <xf numFmtId="0" fontId="7" fillId="2" borderId="0" xfId="0" applyFont="1" applyFill="1" applyAlignment="1">
      <alignment horizontal="center" wrapText="1"/>
    </xf>
    <xf numFmtId="169" fontId="7" fillId="2" borderId="2" xfId="22" applyFont="1" applyFill="1" applyBorder="1" applyAlignment="1">
      <alignment/>
      <protection/>
    </xf>
    <xf numFmtId="169" fontId="0" fillId="2" borderId="3" xfId="22" applyFont="1" applyFill="1" applyBorder="1">
      <alignment/>
      <protection/>
    </xf>
    <xf numFmtId="177" fontId="0" fillId="2" borderId="4" xfId="0" applyNumberFormat="1" applyFont="1" applyFill="1" applyBorder="1" applyAlignment="1" applyProtection="1">
      <alignment horizontal="right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77" fontId="0" fillId="2" borderId="6" xfId="0" applyNumberFormat="1" applyFont="1" applyFill="1" applyBorder="1" applyAlignment="1" applyProtection="1">
      <alignment horizontal="right"/>
      <protection/>
    </xf>
    <xf numFmtId="169" fontId="0" fillId="2" borderId="7" xfId="22" applyFont="1" applyFill="1" applyBorder="1">
      <alignment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9" fillId="2" borderId="9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Alignment="1">
      <alignment horizontal="left"/>
    </xf>
    <xf numFmtId="169" fontId="0" fillId="3" borderId="3" xfId="22" applyFont="1" applyFill="1" applyBorder="1" applyAlignment="1">
      <alignment horizontal="center" vertical="center"/>
      <protection/>
    </xf>
    <xf numFmtId="169" fontId="0" fillId="3" borderId="10" xfId="22" applyFont="1" applyFill="1" applyBorder="1" applyAlignment="1">
      <alignment horizontal="center" vertical="center"/>
      <protection/>
    </xf>
    <xf numFmtId="0" fontId="0" fillId="3" borderId="4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169" fontId="8" fillId="3" borderId="10" xfId="22" applyFont="1" applyFill="1" applyBorder="1">
      <alignment/>
      <protection/>
    </xf>
    <xf numFmtId="177" fontId="8" fillId="3" borderId="11" xfId="0" applyNumberFormat="1" applyFont="1" applyFill="1" applyBorder="1" applyAlignment="1" applyProtection="1">
      <alignment horizontal="right"/>
      <protection/>
    </xf>
    <xf numFmtId="177" fontId="8" fillId="3" borderId="12" xfId="0" applyNumberFormat="1" applyFont="1" applyFill="1" applyBorder="1" applyAlignment="1" applyProtection="1">
      <alignment horizontal="right"/>
      <protection/>
    </xf>
    <xf numFmtId="0" fontId="0" fillId="3" borderId="5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1925"/>
          <c:w val="0.97175"/>
          <c:h val="0.8075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'15.1.3'!$B$6:$L$6</c:f>
              <c:numCache/>
            </c:numRef>
          </c:cat>
          <c:val>
            <c:numRef>
              <c:f>'15.1.3'!$B$23:$L$23</c:f>
              <c:numCache/>
            </c:numRef>
          </c:val>
          <c:smooth val="0"/>
        </c:ser>
        <c:axId val="64793042"/>
        <c:axId val="46266467"/>
      </c:lineChart>
      <c:catAx>
        <c:axId val="6479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266467"/>
        <c:crosses val="autoZero"/>
        <c:auto val="1"/>
        <c:lblOffset val="100"/>
        <c:noMultiLvlLbl val="0"/>
      </c:catAx>
      <c:valAx>
        <c:axId val="462664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793042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27</xdr:row>
      <xdr:rowOff>47625</xdr:rowOff>
    </xdr:from>
    <xdr:to>
      <xdr:col>11</xdr:col>
      <xdr:colOff>133350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381000" y="4600575"/>
        <a:ext cx="8543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nuario\Anuario_Pepa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nuario\Anuario_Pepa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tabSelected="1" view="pageBreakPreview" zoomScale="80" zoomScaleNormal="75" zoomScaleSheetLayoutView="80" workbookViewId="0" topLeftCell="A1">
      <selection activeCell="M6" sqref="M6:M7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29" width="11.5742187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/>
    </row>
    <row r="4" spans="1:13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"/>
    </row>
    <row r="5" spans="1:13" ht="14.2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15" t="s">
        <v>2</v>
      </c>
      <c r="B6" s="17">
        <v>2000</v>
      </c>
      <c r="C6" s="17">
        <v>2001</v>
      </c>
      <c r="D6" s="17">
        <v>2002</v>
      </c>
      <c r="E6" s="17">
        <v>2003</v>
      </c>
      <c r="F6" s="17">
        <v>2004</v>
      </c>
      <c r="G6" s="17">
        <v>2005</v>
      </c>
      <c r="H6" s="17">
        <v>2006</v>
      </c>
      <c r="I6" s="17">
        <v>2007</v>
      </c>
      <c r="J6" s="17">
        <v>2008</v>
      </c>
      <c r="K6" s="17">
        <v>2009</v>
      </c>
      <c r="L6" s="17">
        <v>2010</v>
      </c>
      <c r="M6" s="22">
        <v>2011</v>
      </c>
    </row>
    <row r="7" spans="1:13" ht="13.5" thickBot="1">
      <c r="A7" s="16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23"/>
    </row>
    <row r="8" spans="1:13" ht="12.75">
      <c r="A8" s="6" t="s">
        <v>3</v>
      </c>
      <c r="B8" s="7" t="s">
        <v>4</v>
      </c>
      <c r="C8" s="7" t="s">
        <v>4</v>
      </c>
      <c r="D8" s="7" t="s">
        <v>4</v>
      </c>
      <c r="E8" s="7">
        <v>6</v>
      </c>
      <c r="F8" s="7" t="s">
        <v>4</v>
      </c>
      <c r="G8" s="7" t="s">
        <v>4</v>
      </c>
      <c r="H8" s="7" t="s">
        <v>4</v>
      </c>
      <c r="I8" s="7" t="s">
        <v>4</v>
      </c>
      <c r="J8" s="8" t="s">
        <v>4</v>
      </c>
      <c r="K8" s="8" t="s">
        <v>4</v>
      </c>
      <c r="L8" s="8" t="s">
        <v>4</v>
      </c>
      <c r="M8" s="9" t="s">
        <v>4</v>
      </c>
    </row>
    <row r="9" spans="1:13" ht="12.75">
      <c r="A9" s="10" t="s">
        <v>5</v>
      </c>
      <c r="B9" s="11" t="s">
        <v>4</v>
      </c>
      <c r="C9" s="11" t="s">
        <v>4</v>
      </c>
      <c r="D9" s="11" t="s">
        <v>4</v>
      </c>
      <c r="E9" s="11" t="s">
        <v>4</v>
      </c>
      <c r="F9" s="11" t="s">
        <v>4</v>
      </c>
      <c r="G9" s="11" t="s">
        <v>4</v>
      </c>
      <c r="H9" s="11" t="s">
        <v>4</v>
      </c>
      <c r="I9" s="11" t="s">
        <v>4</v>
      </c>
      <c r="J9" s="9" t="s">
        <v>4</v>
      </c>
      <c r="K9" s="9" t="s">
        <v>4</v>
      </c>
      <c r="L9" s="9">
        <v>14</v>
      </c>
      <c r="M9" s="9" t="s">
        <v>4</v>
      </c>
    </row>
    <row r="10" spans="1:13" ht="12.75">
      <c r="A10" s="10" t="s">
        <v>6</v>
      </c>
      <c r="B10" s="11">
        <v>220</v>
      </c>
      <c r="C10" s="11">
        <v>80</v>
      </c>
      <c r="D10" s="11">
        <v>500</v>
      </c>
      <c r="E10" s="11">
        <v>1387</v>
      </c>
      <c r="F10" s="11">
        <v>2446</v>
      </c>
      <c r="G10" s="11">
        <v>2604</v>
      </c>
      <c r="H10" s="11">
        <v>2821</v>
      </c>
      <c r="I10" s="11">
        <v>5327</v>
      </c>
      <c r="J10" s="9">
        <v>5150</v>
      </c>
      <c r="K10" s="9">
        <v>4397</v>
      </c>
      <c r="L10" s="9">
        <v>4177</v>
      </c>
      <c r="M10" s="9">
        <v>4095.56</v>
      </c>
    </row>
    <row r="11" spans="1:13" ht="12.75">
      <c r="A11" s="10" t="s">
        <v>7</v>
      </c>
      <c r="B11" s="11">
        <v>30</v>
      </c>
      <c r="C11" s="11" t="s">
        <v>4</v>
      </c>
      <c r="D11" s="11" t="s">
        <v>4</v>
      </c>
      <c r="E11" s="11" t="s">
        <v>4</v>
      </c>
      <c r="F11" s="11">
        <v>35</v>
      </c>
      <c r="G11" s="11">
        <v>41</v>
      </c>
      <c r="H11" s="11">
        <v>122</v>
      </c>
      <c r="I11" s="11">
        <v>4</v>
      </c>
      <c r="J11" s="9">
        <v>11</v>
      </c>
      <c r="K11" s="9">
        <v>8</v>
      </c>
      <c r="L11" s="9">
        <v>5</v>
      </c>
      <c r="M11" s="9">
        <v>20.59</v>
      </c>
    </row>
    <row r="12" spans="1:13" ht="12.75">
      <c r="A12" s="10" t="s">
        <v>8</v>
      </c>
      <c r="B12" s="11">
        <v>9000</v>
      </c>
      <c r="C12" s="11">
        <v>4250</v>
      </c>
      <c r="D12" s="11">
        <v>9200</v>
      </c>
      <c r="E12" s="11">
        <v>12592</v>
      </c>
      <c r="F12" s="11">
        <v>25547</v>
      </c>
      <c r="G12" s="11">
        <v>21259</v>
      </c>
      <c r="H12" s="11">
        <v>23734</v>
      </c>
      <c r="I12" s="11">
        <v>35860</v>
      </c>
      <c r="J12" s="9">
        <v>31857</v>
      </c>
      <c r="K12" s="9">
        <v>29540</v>
      </c>
      <c r="L12" s="9">
        <v>24371</v>
      </c>
      <c r="M12" s="9">
        <v>41368.1</v>
      </c>
    </row>
    <row r="13" spans="1:13" ht="12.75">
      <c r="A13" s="10" t="s">
        <v>9</v>
      </c>
      <c r="B13" s="11">
        <v>4500</v>
      </c>
      <c r="C13" s="11">
        <v>3250</v>
      </c>
      <c r="D13" s="11">
        <v>5300</v>
      </c>
      <c r="E13" s="11">
        <v>5430</v>
      </c>
      <c r="F13" s="11">
        <v>15699</v>
      </c>
      <c r="G13" s="11">
        <v>16830</v>
      </c>
      <c r="H13" s="11">
        <v>20365</v>
      </c>
      <c r="I13" s="11">
        <v>23013</v>
      </c>
      <c r="J13" s="9">
        <v>25298</v>
      </c>
      <c r="K13" s="9">
        <v>28260</v>
      </c>
      <c r="L13" s="9">
        <v>25212</v>
      </c>
      <c r="M13" s="9">
        <v>29632.01</v>
      </c>
    </row>
    <row r="14" spans="1:13" ht="12.75">
      <c r="A14" s="10" t="s">
        <v>10</v>
      </c>
      <c r="B14" s="11">
        <v>26</v>
      </c>
      <c r="C14" s="11" t="s">
        <v>4</v>
      </c>
      <c r="D14" s="11">
        <v>30</v>
      </c>
      <c r="E14" s="11">
        <v>6</v>
      </c>
      <c r="F14" s="11">
        <v>29</v>
      </c>
      <c r="G14" s="11">
        <v>29</v>
      </c>
      <c r="H14" s="11" t="s">
        <v>4</v>
      </c>
      <c r="I14" s="11">
        <v>3</v>
      </c>
      <c r="J14" s="9">
        <v>3</v>
      </c>
      <c r="K14" s="9">
        <v>92</v>
      </c>
      <c r="L14" s="9">
        <v>77</v>
      </c>
      <c r="M14" s="9">
        <v>51.47</v>
      </c>
    </row>
    <row r="15" spans="1:13" ht="12.75">
      <c r="A15" s="10" t="s">
        <v>11</v>
      </c>
      <c r="B15" s="11">
        <v>270</v>
      </c>
      <c r="C15" s="11" t="s">
        <v>4</v>
      </c>
      <c r="D15" s="11" t="s">
        <v>4</v>
      </c>
      <c r="E15" s="11">
        <v>74</v>
      </c>
      <c r="F15" s="11" t="s">
        <v>4</v>
      </c>
      <c r="G15" s="11">
        <v>12</v>
      </c>
      <c r="H15" s="11" t="s">
        <v>4</v>
      </c>
      <c r="I15" s="11">
        <v>13</v>
      </c>
      <c r="J15" s="9">
        <v>28</v>
      </c>
      <c r="K15" s="9">
        <v>19</v>
      </c>
      <c r="L15" s="11" t="s">
        <v>4</v>
      </c>
      <c r="M15" s="9">
        <v>5.88</v>
      </c>
    </row>
    <row r="16" spans="1:13" ht="12.75">
      <c r="A16" s="10" t="s">
        <v>12</v>
      </c>
      <c r="B16" s="11">
        <v>1970</v>
      </c>
      <c r="C16" s="11">
        <v>1940</v>
      </c>
      <c r="D16" s="11">
        <v>780</v>
      </c>
      <c r="E16" s="11">
        <v>1034</v>
      </c>
      <c r="F16" s="11">
        <v>1385</v>
      </c>
      <c r="G16" s="11">
        <v>155</v>
      </c>
      <c r="H16" s="11">
        <v>80</v>
      </c>
      <c r="I16" s="11">
        <v>193</v>
      </c>
      <c r="J16" s="9">
        <v>381</v>
      </c>
      <c r="K16" s="9">
        <v>130</v>
      </c>
      <c r="L16" s="9">
        <v>322</v>
      </c>
      <c r="M16" s="9">
        <v>417.62</v>
      </c>
    </row>
    <row r="17" spans="1:13" ht="12.75">
      <c r="A17" s="10" t="s">
        <v>13</v>
      </c>
      <c r="B17" s="11">
        <v>5650</v>
      </c>
      <c r="C17" s="11">
        <v>870</v>
      </c>
      <c r="D17" s="11">
        <v>4150</v>
      </c>
      <c r="E17" s="11">
        <v>7682</v>
      </c>
      <c r="F17" s="11">
        <v>8197</v>
      </c>
      <c r="G17" s="11">
        <v>7957</v>
      </c>
      <c r="H17" s="11">
        <v>4176</v>
      </c>
      <c r="I17" s="11">
        <v>3659</v>
      </c>
      <c r="J17" s="9">
        <v>4739</v>
      </c>
      <c r="K17" s="9">
        <v>3128</v>
      </c>
      <c r="L17" s="9">
        <v>2911</v>
      </c>
      <c r="M17" s="9">
        <v>5816.5</v>
      </c>
    </row>
    <row r="18" spans="1:13" ht="12.75">
      <c r="A18" s="10" t="s">
        <v>14</v>
      </c>
      <c r="B18" s="11">
        <v>150</v>
      </c>
      <c r="C18" s="11">
        <v>100</v>
      </c>
      <c r="D18" s="11">
        <v>20</v>
      </c>
      <c r="E18" s="11">
        <v>72</v>
      </c>
      <c r="F18" s="11">
        <v>73</v>
      </c>
      <c r="G18" s="11">
        <v>293</v>
      </c>
      <c r="H18" s="11" t="s">
        <v>4</v>
      </c>
      <c r="I18" s="11" t="s">
        <v>4</v>
      </c>
      <c r="J18" s="9">
        <v>14</v>
      </c>
      <c r="K18" s="9" t="s">
        <v>4</v>
      </c>
      <c r="L18" s="9">
        <v>21</v>
      </c>
      <c r="M18" s="9">
        <v>127.65</v>
      </c>
    </row>
    <row r="19" spans="1:13" ht="12.75">
      <c r="A19" s="10" t="s">
        <v>15</v>
      </c>
      <c r="B19" s="11" t="s">
        <v>4</v>
      </c>
      <c r="C19" s="11" t="s">
        <v>4</v>
      </c>
      <c r="D19" s="11" t="s">
        <v>4</v>
      </c>
      <c r="E19" s="11" t="s">
        <v>4</v>
      </c>
      <c r="F19" s="11">
        <v>12</v>
      </c>
      <c r="G19" s="11" t="s">
        <v>4</v>
      </c>
      <c r="H19" s="11" t="s">
        <v>4</v>
      </c>
      <c r="I19" s="11">
        <v>24</v>
      </c>
      <c r="J19" s="9" t="s">
        <v>4</v>
      </c>
      <c r="K19" s="9" t="s">
        <v>4</v>
      </c>
      <c r="L19" s="9" t="s">
        <v>4</v>
      </c>
      <c r="M19" s="9" t="s">
        <v>4</v>
      </c>
    </row>
    <row r="20" spans="1:13" ht="12.75">
      <c r="A20" s="10" t="s">
        <v>16</v>
      </c>
      <c r="B20" s="11">
        <v>2500</v>
      </c>
      <c r="C20" s="11">
        <v>600</v>
      </c>
      <c r="D20" s="11">
        <v>1500</v>
      </c>
      <c r="E20" s="11">
        <v>1899</v>
      </c>
      <c r="F20" s="11">
        <v>2026</v>
      </c>
      <c r="G20" s="11">
        <v>1171</v>
      </c>
      <c r="H20" s="11">
        <v>2071</v>
      </c>
      <c r="I20" s="11">
        <v>6460</v>
      </c>
      <c r="J20" s="9">
        <v>10416</v>
      </c>
      <c r="K20" s="9">
        <v>8308</v>
      </c>
      <c r="L20" s="9">
        <v>7314</v>
      </c>
      <c r="M20" s="9">
        <v>10566.83</v>
      </c>
    </row>
    <row r="21" spans="1:13" ht="12.75">
      <c r="A21" s="10" t="s">
        <v>17</v>
      </c>
      <c r="B21" s="11">
        <v>1500</v>
      </c>
      <c r="C21" s="11">
        <v>450</v>
      </c>
      <c r="D21" s="11">
        <v>1800</v>
      </c>
      <c r="E21" s="11">
        <v>2067</v>
      </c>
      <c r="F21" s="11">
        <v>2770</v>
      </c>
      <c r="G21" s="11">
        <v>2875</v>
      </c>
      <c r="H21" s="11">
        <v>298</v>
      </c>
      <c r="I21" s="11">
        <v>592</v>
      </c>
      <c r="J21" s="9">
        <v>1372</v>
      </c>
      <c r="K21" s="9">
        <v>2175</v>
      </c>
      <c r="L21" s="9">
        <v>3302</v>
      </c>
      <c r="M21" s="9">
        <v>5244.09</v>
      </c>
    </row>
    <row r="22" spans="1:13" ht="12.75">
      <c r="A22" s="10" t="s">
        <v>18</v>
      </c>
      <c r="B22" s="11"/>
      <c r="C22" s="11"/>
      <c r="D22" s="11"/>
      <c r="E22" s="11"/>
      <c r="F22" s="11"/>
      <c r="G22" s="11"/>
      <c r="H22" s="11"/>
      <c r="I22" s="11"/>
      <c r="J22" s="9"/>
      <c r="K22" s="9"/>
      <c r="L22" s="9"/>
      <c r="M22" s="9"/>
    </row>
    <row r="23" spans="1:13" ht="13.5" thickBot="1">
      <c r="A23" s="19" t="s">
        <v>19</v>
      </c>
      <c r="B23" s="20">
        <v>25816</v>
      </c>
      <c r="C23" s="20">
        <v>11540</v>
      </c>
      <c r="D23" s="20">
        <v>23280</v>
      </c>
      <c r="E23" s="20">
        <v>32249</v>
      </c>
      <c r="F23" s="20">
        <v>58219</v>
      </c>
      <c r="G23" s="20">
        <v>53226</v>
      </c>
      <c r="H23" s="20">
        <v>53667</v>
      </c>
      <c r="I23" s="20">
        <v>75148</v>
      </c>
      <c r="J23" s="21">
        <v>79269</v>
      </c>
      <c r="K23" s="21">
        <v>76057</v>
      </c>
      <c r="L23" s="21">
        <v>67726</v>
      </c>
      <c r="M23" s="21">
        <v>97346.31</v>
      </c>
    </row>
    <row r="24" spans="1:13" ht="14.25">
      <c r="A24" s="12" t="s">
        <v>20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2.75">
      <c r="A25" s="2" t="s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14" t="s">
        <v>22</v>
      </c>
      <c r="B26" s="14"/>
      <c r="C26" s="14"/>
      <c r="D26" s="14"/>
      <c r="E26" s="14"/>
      <c r="F26" s="14"/>
      <c r="G26" s="14"/>
      <c r="H26" s="14"/>
      <c r="I26" s="14"/>
      <c r="J26" s="2"/>
      <c r="K26" s="2"/>
      <c r="L26" s="2"/>
      <c r="M26" s="2"/>
    </row>
    <row r="27" spans="1:13" ht="12.75">
      <c r="A27" s="14" t="s">
        <v>23</v>
      </c>
      <c r="B27" s="14"/>
      <c r="C27" s="14"/>
      <c r="D27" s="14"/>
      <c r="E27" s="14"/>
      <c r="F27" s="14"/>
      <c r="G27" s="14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30:32" s="2" customFormat="1" ht="12.75">
      <c r="AD35"/>
      <c r="AE35"/>
      <c r="AF35"/>
    </row>
    <row r="36" spans="30:32" s="2" customFormat="1" ht="12.75">
      <c r="AD36"/>
      <c r="AE36"/>
      <c r="AF36"/>
    </row>
    <row r="37" spans="30:32" s="2" customFormat="1" ht="12.75">
      <c r="AD37"/>
      <c r="AE37"/>
      <c r="AF37"/>
    </row>
    <row r="38" spans="30:32" s="2" customFormat="1" ht="12.75">
      <c r="AD38"/>
      <c r="AE38"/>
      <c r="AF38"/>
    </row>
    <row r="39" spans="30:32" s="2" customFormat="1" ht="12.75">
      <c r="AD39"/>
      <c r="AE39"/>
      <c r="AF39"/>
    </row>
    <row r="40" spans="30:32" s="2" customFormat="1" ht="12.75">
      <c r="AD40"/>
      <c r="AE40"/>
      <c r="AF40"/>
    </row>
    <row r="41" spans="30:32" s="2" customFormat="1" ht="12.75">
      <c r="AD41"/>
      <c r="AE41"/>
      <c r="AF41"/>
    </row>
    <row r="42" spans="30:32" s="2" customFormat="1" ht="12.75">
      <c r="AD42"/>
      <c r="AE42"/>
      <c r="AF42"/>
    </row>
    <row r="43" spans="30:32" s="2" customFormat="1" ht="12.75">
      <c r="AD43"/>
      <c r="AE43"/>
      <c r="AF43"/>
    </row>
    <row r="44" spans="30:32" s="2" customFormat="1" ht="12.75">
      <c r="AD44"/>
      <c r="AE44"/>
      <c r="AF44"/>
    </row>
    <row r="45" spans="30:32" s="2" customFormat="1" ht="12.75">
      <c r="AD45"/>
      <c r="AE45"/>
      <c r="AF45"/>
    </row>
    <row r="46" spans="30:32" s="2" customFormat="1" ht="12.75">
      <c r="AD46"/>
      <c r="AE46"/>
      <c r="AF46"/>
    </row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</sheetData>
  <mergeCells count="18">
    <mergeCell ref="J6:J7"/>
    <mergeCell ref="K6:K7"/>
    <mergeCell ref="L6:L7"/>
    <mergeCell ref="M6:M7"/>
    <mergeCell ref="F6:F7"/>
    <mergeCell ref="G6:G7"/>
    <mergeCell ref="H6:H7"/>
    <mergeCell ref="I6:I7"/>
    <mergeCell ref="A27:G27"/>
    <mergeCell ref="A1:L1"/>
    <mergeCell ref="A3:L3"/>
    <mergeCell ref="A4:L4"/>
    <mergeCell ref="A26:I26"/>
    <mergeCell ref="A6:A7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2012-04-02T09:30:52Z</cp:lastPrinted>
  <dcterms:created xsi:type="dcterms:W3CDTF">2012-04-02T09:29:39Z</dcterms:created>
  <dcterms:modified xsi:type="dcterms:W3CDTF">2012-04-02T09:31:13Z</dcterms:modified>
  <cp:category/>
  <cp:version/>
  <cp:contentType/>
  <cp:contentStatus/>
</cp:coreProperties>
</file>