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3.2" sheetId="1" r:id="rId1"/>
  </sheets>
  <definedNames>
    <definedName name="_xlnm.Print_Area" localSheetId="0">'11.3.2'!$A$1:$H$21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<sst xmlns="http://schemas.openxmlformats.org/spreadsheetml/2006/main" count="9" uniqueCount="9">
  <si>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</si>
  <si>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11.3.2. AGUA: Serie histórica del consumo de agua para uso urbano y agrícola</t>
  </si>
  <si>
    <t>Año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</si>
  <si>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</si>
  <si>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</si>
  <si>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Sectores económicos</t>
  </si>
  <si>
    <t>Hogares</t>
  </si>
  <si>
    <t>Consumos municipales</t>
  </si>
  <si>
    <t>Total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</si>
</sst>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workbookViewId="0" topLeftCell="A1">
      <selection activeCell="F16" sqref="F16"/>
    </sheetView>
  </sheetViews>
  <sheetFormatPr defaultColWidth="11.421875" defaultRowHeight="12.75"/>
  <cols>
    <col min="1" max="6" width="15.7109375" style="0" customWidth="1"/>
    <col min="7" max="7" width="0.1367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4.25" customHeight="1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4.25">
      <c r="A5" s="4" t="s">
        <v>2</v>
      </c>
      <c r="B5" s="5" t="s">
        <v>3</v>
      </c>
      <c r="C5" s="6" t="s">
        <v>4</v>
      </c>
      <c r="D5" s="7"/>
      <c r="E5" s="7"/>
      <c r="F5" s="7"/>
    </row>
    <row r="6" spans="1:6" ht="26.25" thickBot="1">
      <c r="A6" s="8"/>
      <c r="B6" s="9"/>
      <c r="C6" s="10" t="s">
        <v>5</v>
      </c>
      <c r="D6" s="10" t="s">
        <v>6</v>
      </c>
      <c r="E6" s="10" t="s">
        <v>7</v>
      </c>
      <c r="F6" s="11" t="s">
        <v>8</v>
      </c>
    </row>
    <row r="7" spans="1:6" ht="12.75">
      <c r="A7" s="12">
        <v>2000</v>
      </c>
      <c r="B7" s="13">
        <v>17027790</v>
      </c>
      <c r="C7" s="13">
        <v>840165</v>
      </c>
      <c r="D7" s="13">
        <v>2482085</v>
      </c>
      <c r="E7" s="13">
        <v>459430</v>
      </c>
      <c r="F7" s="14">
        <v>3781680</v>
      </c>
    </row>
    <row r="8" spans="1:6" ht="12.75">
      <c r="A8" s="12">
        <v>2001</v>
      </c>
      <c r="B8" s="13">
        <v>16663038</v>
      </c>
      <c r="C8" s="13">
        <v>920127</v>
      </c>
      <c r="D8" s="13">
        <v>2459548</v>
      </c>
      <c r="E8" s="13">
        <v>490975</v>
      </c>
      <c r="F8" s="14">
        <v>3870650</v>
      </c>
    </row>
    <row r="9" spans="1:6" ht="12.75">
      <c r="A9" s="12">
        <v>2002</v>
      </c>
      <c r="B9" s="13">
        <v>17038136</v>
      </c>
      <c r="C9" s="13">
        <v>891039</v>
      </c>
      <c r="D9" s="13">
        <v>2511810</v>
      </c>
      <c r="E9" s="13">
        <v>452848</v>
      </c>
      <c r="F9" s="14">
        <v>3855697</v>
      </c>
    </row>
    <row r="10" spans="1:6" ht="12.75">
      <c r="A10" s="12">
        <v>2003</v>
      </c>
      <c r="B10" s="13">
        <v>17568073</v>
      </c>
      <c r="C10" s="13">
        <v>933309</v>
      </c>
      <c r="D10" s="13">
        <v>2602904</v>
      </c>
      <c r="E10" s="13">
        <v>483402</v>
      </c>
      <c r="F10" s="14">
        <v>4019615</v>
      </c>
    </row>
    <row r="11" spans="1:6" ht="12.75">
      <c r="A11" s="12">
        <v>2004</v>
      </c>
      <c r="B11" s="13">
        <v>17807665</v>
      </c>
      <c r="C11" s="13">
        <v>969340</v>
      </c>
      <c r="D11" s="13">
        <v>2700928</v>
      </c>
      <c r="E11" s="13">
        <v>372131</v>
      </c>
      <c r="F11" s="14">
        <v>4042399</v>
      </c>
    </row>
    <row r="12" spans="1:6" ht="12.75">
      <c r="A12" s="12">
        <v>2005</v>
      </c>
      <c r="B12" s="13">
        <v>16504842</v>
      </c>
      <c r="C12" s="13">
        <v>947955</v>
      </c>
      <c r="D12" s="13">
        <v>2673564</v>
      </c>
      <c r="E12" s="13">
        <v>380661</v>
      </c>
      <c r="F12" s="14">
        <v>4002180</v>
      </c>
    </row>
    <row r="13" spans="1:6" ht="12.75">
      <c r="A13" s="12">
        <v>2006</v>
      </c>
      <c r="B13" s="13">
        <v>15864955</v>
      </c>
      <c r="C13" s="13">
        <v>911264</v>
      </c>
      <c r="D13" s="13">
        <v>2615751</v>
      </c>
      <c r="E13" s="13">
        <v>386044</v>
      </c>
      <c r="F13" s="14">
        <v>3913059</v>
      </c>
    </row>
    <row r="14" spans="1:11" ht="12.75">
      <c r="A14" s="12">
        <v>2007</v>
      </c>
      <c r="B14" s="13">
        <v>16210879</v>
      </c>
      <c r="C14" s="13">
        <v>852276</v>
      </c>
      <c r="D14" s="13">
        <v>2543714</v>
      </c>
      <c r="E14" s="13">
        <v>382046</v>
      </c>
      <c r="F14" s="14">
        <v>3778036</v>
      </c>
      <c r="J14" s="15"/>
      <c r="K14" s="15"/>
    </row>
    <row r="15" spans="1:11" ht="12.75">
      <c r="A15" s="12">
        <v>2008</v>
      </c>
      <c r="B15" s="13">
        <v>15313507</v>
      </c>
      <c r="C15" s="13">
        <v>832701</v>
      </c>
      <c r="D15" s="13">
        <v>2539891</v>
      </c>
      <c r="E15" s="13">
        <v>358807</v>
      </c>
      <c r="F15" s="14">
        <v>3731399</v>
      </c>
      <c r="J15" s="15"/>
      <c r="K15" s="15"/>
    </row>
    <row r="16" spans="1:11" ht="13.5" thickBot="1">
      <c r="A16" s="16">
        <v>2009</v>
      </c>
      <c r="B16" s="17">
        <v>15909731</v>
      </c>
      <c r="C16" s="17">
        <v>701655</v>
      </c>
      <c r="D16" s="17">
        <v>2493842</v>
      </c>
      <c r="E16" s="17">
        <v>305081</v>
      </c>
      <c r="F16" s="18">
        <f>SUM(C16:E16)</f>
        <v>3500578</v>
      </c>
      <c r="J16" s="15"/>
      <c r="K16" s="15"/>
    </row>
  </sheetData>
  <mergeCells count="5">
    <mergeCell ref="B5:B6"/>
    <mergeCell ref="A5:A6"/>
    <mergeCell ref="C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2012-10-01T09:27:47Z</dcterms:created>
  <dcterms:modified xsi:type="dcterms:W3CDTF">2012-10-01T09:27:59Z</dcterms:modified>
  <cp:category/>
  <cp:version/>
  <cp:contentType/>
  <cp:contentStatus/>
</cp:coreProperties>
</file>