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'8.10'!$A$1:$I$57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'8.10'!$A$1:$H$56</definedName>
  </definedNames>
  <calcPr fullCalcOnLoad="1"/>
</workbook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<sst xmlns="http://schemas.openxmlformats.org/spreadsheetml/2006/main" count="14" uniqueCount="14">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</sst>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 indent="1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 indent="1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 applyAlignment="1">
      <alignment horizontal="left" indent="1"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'8.10'!$B$7:$B$15</c:f>
              <c:numCache>
                <c:ptCount val="9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  <c:pt idx="8">
                  <c:v>4637.1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'8.10'!$E$7:$E$15</c:f>
              <c:numCache>
                <c:ptCount val="9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  <c:pt idx="8">
                  <c:v>5103.4</c:v>
                </c:pt>
              </c:numCache>
            </c:numRef>
          </c:val>
          <c:smooth val="0"/>
        </c:ser>
        <c:axId val="23789206"/>
        <c:axId val="1277626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78920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'8.10'!$F$7:$F$15</c:f>
              <c:numCache>
                <c:ptCount val="9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  <c:pt idx="8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'8.10'!$G$7:$G$15</c:f>
              <c:numCache>
                <c:ptCount val="9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  <c:pt idx="8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'8.10'!$H$7:$H$15</c:f>
              <c:numCache>
                <c:ptCount val="9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  <c:pt idx="8">
                  <c:v>79.1</c:v>
                </c:pt>
              </c:numCache>
            </c:numRef>
          </c:val>
          <c:smooth val="0"/>
        </c:ser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775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I13" sqref="I13"/>
    </sheetView>
  </sheetViews>
  <sheetFormatPr defaultColWidth="11.421875" defaultRowHeight="12.75"/>
  <cols>
    <col min="1" max="1" width="17.851562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13.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2.75">
      <c r="A15" s="20">
        <v>2010</v>
      </c>
      <c r="B15" s="21">
        <v>4637.1</v>
      </c>
      <c r="C15" s="21">
        <v>1131.2</v>
      </c>
      <c r="D15" s="21">
        <v>664.8</v>
      </c>
      <c r="E15" s="21">
        <v>5103.4</v>
      </c>
      <c r="F15" s="21">
        <v>71.9</v>
      </c>
      <c r="G15" s="21">
        <v>82.4</v>
      </c>
      <c r="H15" s="22">
        <v>79.1</v>
      </c>
    </row>
    <row r="16" spans="1:8" ht="13.5" thickBot="1">
      <c r="A16" s="23" t="s">
        <v>12</v>
      </c>
      <c r="B16" s="24">
        <f aca="true" t="shared" si="0" ref="B16:H16">(B15-B14)/B14*100</f>
        <v>0.2616216216216295</v>
      </c>
      <c r="C16" s="24">
        <f t="shared" si="0"/>
        <v>23.899233296823663</v>
      </c>
      <c r="D16" s="24">
        <f t="shared" si="0"/>
        <v>-29.650793650793656</v>
      </c>
      <c r="E16" s="24">
        <f t="shared" si="0"/>
        <v>11.088376142794942</v>
      </c>
      <c r="F16" s="24">
        <f t="shared" si="0"/>
        <v>-3.3602150537634405</v>
      </c>
      <c r="G16" s="24">
        <f t="shared" si="0"/>
        <v>2.2332506203474085</v>
      </c>
      <c r="H16" s="25">
        <f t="shared" si="0"/>
        <v>7.036535859269268</v>
      </c>
    </row>
    <row r="20" spans="9:15" ht="12.75">
      <c r="I20" s="26"/>
      <c r="J20" s="26"/>
      <c r="K20" s="26"/>
      <c r="L20" s="26"/>
      <c r="M20" s="26"/>
      <c r="N20" s="26"/>
      <c r="O20" s="26"/>
    </row>
    <row r="21" spans="7:15" ht="12.75">
      <c r="G21" s="26"/>
      <c r="H21" s="26"/>
      <c r="I21" s="27"/>
      <c r="J21" s="27"/>
      <c r="K21" s="27"/>
      <c r="L21" s="27"/>
      <c r="M21" s="28"/>
      <c r="N21" s="26"/>
      <c r="O21" s="26"/>
    </row>
    <row r="22" spans="7:15" ht="12.75">
      <c r="G22" s="27"/>
      <c r="H22" s="27"/>
      <c r="I22" s="28"/>
      <c r="J22" s="28"/>
      <c r="K22" s="27"/>
      <c r="L22" s="27"/>
      <c r="M22" s="28"/>
      <c r="N22" s="26"/>
      <c r="O22" s="26"/>
    </row>
    <row r="23" spans="7:15" ht="12.75">
      <c r="G23" s="28"/>
      <c r="H23" s="28"/>
      <c r="I23" s="28"/>
      <c r="J23" s="28"/>
      <c r="K23" s="28"/>
      <c r="L23" s="28"/>
      <c r="M23" s="28"/>
      <c r="N23" s="26"/>
      <c r="O23" s="26"/>
    </row>
    <row r="24" spans="7:15" ht="12.75">
      <c r="G24" s="28"/>
      <c r="H24" s="28"/>
      <c r="I24" s="27"/>
      <c r="J24" s="27"/>
      <c r="K24" s="27"/>
      <c r="L24" s="27"/>
      <c r="M24" s="28"/>
      <c r="N24" s="26"/>
      <c r="O24" s="26"/>
    </row>
    <row r="25" spans="7:15" ht="12.75">
      <c r="G25" s="27"/>
      <c r="H25" s="27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8"/>
      <c r="J27" s="28"/>
      <c r="K27" s="28"/>
      <c r="L27" s="28"/>
      <c r="M27" s="28"/>
      <c r="N27" s="26"/>
      <c r="O27" s="26"/>
    </row>
    <row r="28" spans="7:15" ht="12.75">
      <c r="G28" s="28"/>
      <c r="H28" s="28"/>
      <c r="I28" s="26"/>
      <c r="J28" s="26"/>
      <c r="K28" s="26"/>
      <c r="L28" s="26"/>
      <c r="M28" s="26"/>
      <c r="N28" s="26"/>
      <c r="O28" s="26"/>
    </row>
    <row r="29" spans="7:15" ht="12.75">
      <c r="G29" s="26"/>
      <c r="H29" s="26"/>
      <c r="I29" s="26"/>
      <c r="J29" s="26"/>
      <c r="K29" s="26"/>
      <c r="L29" s="26"/>
      <c r="M29" s="26"/>
      <c r="N29" s="26"/>
      <c r="O29" s="26"/>
    </row>
    <row r="30" spans="7:8" ht="12.75">
      <c r="G30" s="26"/>
      <c r="H30" s="26"/>
    </row>
    <row r="56" spans="1:8" ht="12.75">
      <c r="A56" s="29" t="s">
        <v>13</v>
      </c>
      <c r="B56" s="29"/>
      <c r="C56" s="29"/>
      <c r="D56" s="30"/>
      <c r="E56" s="30"/>
      <c r="F56" s="30"/>
      <c r="G56" s="30"/>
      <c r="H56" s="30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2012-07-04T10:32:18Z</dcterms:created>
  <dcterms:modified xsi:type="dcterms:W3CDTF">2012-07-04T10:32:23Z</dcterms:modified>
  <cp:category/>
  <cp:version/>
  <cp:contentType/>
  <cp:contentStatus/>
</cp:coreProperties>
</file>