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'4.5.4'!$A$1:$J$92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<sst xmlns="http://schemas.openxmlformats.org/spreadsheetml/2006/main" count="36" uniqueCount="30">
  <si>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</si>
  <si>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4.5.4. Distribución autonómica de las explotaciones agrarias según efectivos ganaderos: Porcinos,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</si>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</sst>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6" fillId="0" borderId="0" xfId="25" applyFont="1" applyFill="1" applyAlignment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5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'4.5.4'!$B$9:$B$25</c:f>
              <c:numCache>
                <c:ptCount val="17"/>
                <c:pt idx="0">
                  <c:v>30726</c:v>
                </c:pt>
                <c:pt idx="1">
                  <c:v>3576</c:v>
                </c:pt>
                <c:pt idx="2">
                  <c:v>334</c:v>
                </c:pt>
                <c:pt idx="3">
                  <c:v>898</c:v>
                </c:pt>
                <c:pt idx="4">
                  <c:v>810</c:v>
                </c:pt>
                <c:pt idx="5">
                  <c:v>115</c:v>
                </c:pt>
                <c:pt idx="6">
                  <c:v>2809</c:v>
                </c:pt>
                <c:pt idx="7">
                  <c:v>4983</c:v>
                </c:pt>
                <c:pt idx="8">
                  <c:v>1726</c:v>
                </c:pt>
                <c:pt idx="9">
                  <c:v>7316</c:v>
                </c:pt>
                <c:pt idx="10">
                  <c:v>67</c:v>
                </c:pt>
                <c:pt idx="11">
                  <c:v>1199</c:v>
                </c:pt>
                <c:pt idx="12">
                  <c:v>816</c:v>
                </c:pt>
                <c:pt idx="13">
                  <c:v>955</c:v>
                </c:pt>
                <c:pt idx="14">
                  <c:v>7181</c:v>
                </c:pt>
                <c:pt idx="15">
                  <c:v>5708</c:v>
                </c:pt>
                <c:pt idx="16">
                  <c:v>553</c:v>
                </c:pt>
              </c:numCache>
            </c:numRef>
          </c:val>
          <c:shape val="cylinder"/>
        </c:ser>
        <c:gapWidth val="70"/>
        <c:shape val="cylinder"/>
        <c:axId val="59137621"/>
        <c:axId val="62476542"/>
      </c:bar3DChart>
      <c:catAx>
        <c:axId val="591376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476542"/>
        <c:crosses val="autoZero"/>
        <c:auto val="0"/>
        <c:lblOffset val="100"/>
        <c:noMultiLvlLbl val="0"/>
      </c:catAx>
      <c:valAx>
        <c:axId val="62476542"/>
        <c:scaling>
          <c:orientation val="minMax"/>
        </c:scaling>
        <c:axPos val="t"/>
        <c:delete val="1"/>
        <c:majorTickMark val="out"/>
        <c:minorTickMark val="none"/>
        <c:tickLblPos val="nextTo"/>
        <c:crossAx val="591376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'4.5.4'!$C$9:$C$25</c:f>
              <c:numCache>
                <c:ptCount val="17"/>
                <c:pt idx="0">
                  <c:v>1154403</c:v>
                </c:pt>
                <c:pt idx="1">
                  <c:v>15135</c:v>
                </c:pt>
                <c:pt idx="2">
                  <c:v>3157</c:v>
                </c:pt>
                <c:pt idx="3">
                  <c:v>16092</c:v>
                </c:pt>
                <c:pt idx="4">
                  <c:v>664077</c:v>
                </c:pt>
                <c:pt idx="5">
                  <c:v>112959</c:v>
                </c:pt>
                <c:pt idx="6">
                  <c:v>5473937</c:v>
                </c:pt>
                <c:pt idx="7">
                  <c:v>6742638</c:v>
                </c:pt>
                <c:pt idx="8">
                  <c:v>65555</c:v>
                </c:pt>
                <c:pt idx="9">
                  <c:v>3110201</c:v>
                </c:pt>
                <c:pt idx="10">
                  <c:v>27970</c:v>
                </c:pt>
                <c:pt idx="11">
                  <c:v>1403733</c:v>
                </c:pt>
                <c:pt idx="12">
                  <c:v>1111502</c:v>
                </c:pt>
                <c:pt idx="13">
                  <c:v>1635122</c:v>
                </c:pt>
                <c:pt idx="14">
                  <c:v>1074722</c:v>
                </c:pt>
                <c:pt idx="15">
                  <c:v>2047976</c:v>
                </c:pt>
                <c:pt idx="16">
                  <c:v>52878</c:v>
                </c:pt>
              </c:numCache>
            </c:numRef>
          </c:val>
          <c:shape val="cylinder"/>
        </c:ser>
        <c:gapWidth val="70"/>
        <c:shape val="cylinder"/>
        <c:axId val="25417967"/>
        <c:axId val="27435112"/>
      </c:bar3DChart>
      <c:catAx>
        <c:axId val="254179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435112"/>
        <c:crosses val="autoZero"/>
        <c:auto val="0"/>
        <c:lblOffset val="100"/>
        <c:noMultiLvlLbl val="0"/>
      </c:catAx>
      <c:valAx>
        <c:axId val="27435112"/>
        <c:scaling>
          <c:orientation val="minMax"/>
        </c:scaling>
        <c:axPos val="t"/>
        <c:delete val="1"/>
        <c:majorTickMark val="out"/>
        <c:minorTickMark val="none"/>
        <c:tickLblPos val="nextTo"/>
        <c:crossAx val="254179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057775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010775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tabSelected="1" view="pageBreakPreview" zoomScale="75" zoomScaleNormal="75" zoomScaleSheetLayoutView="75" workbookViewId="0" topLeftCell="A1">
      <selection activeCell="C28" sqref="C28"/>
    </sheetView>
  </sheetViews>
  <sheetFormatPr defaultColWidth="12.57421875" defaultRowHeight="12.75"/>
  <cols>
    <col min="1" max="1" width="19.7109375" style="39" customWidth="1"/>
    <col min="2" max="2" width="15.28125" style="39" customWidth="1"/>
    <col min="3" max="3" width="16.140625" style="39" bestFit="1" customWidth="1"/>
    <col min="4" max="4" width="12.7109375" style="39" customWidth="1"/>
    <col min="5" max="5" width="14.8515625" style="39" bestFit="1" customWidth="1"/>
    <col min="6" max="6" width="12.7109375" style="39" customWidth="1"/>
    <col min="7" max="7" width="14.7109375" style="39" bestFit="1" customWidth="1"/>
    <col min="8" max="8" width="12.7109375" style="39" customWidth="1"/>
    <col min="9" max="9" width="14.140625" style="39" bestFit="1" customWidth="1"/>
    <col min="10" max="10" width="14.14062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0" ht="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9" ht="13.5" thickBot="1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/>
      <c r="B6" s="9" t="s">
        <v>2</v>
      </c>
      <c r="C6" s="10"/>
      <c r="D6" s="11" t="s">
        <v>3</v>
      </c>
      <c r="E6" s="12"/>
      <c r="F6" s="12"/>
      <c r="G6" s="12"/>
      <c r="H6" s="13" t="s">
        <v>4</v>
      </c>
      <c r="I6" s="14"/>
    </row>
    <row r="7" spans="1:9" ht="12.75">
      <c r="A7" s="15" t="s">
        <v>5</v>
      </c>
      <c r="B7" s="16" t="s">
        <v>6</v>
      </c>
      <c r="C7" s="16" t="s">
        <v>7</v>
      </c>
      <c r="D7" s="17" t="s">
        <v>8</v>
      </c>
      <c r="E7" s="18"/>
      <c r="F7" s="17" t="s">
        <v>9</v>
      </c>
      <c r="G7" s="18"/>
      <c r="H7" s="19"/>
      <c r="I7" s="20"/>
    </row>
    <row r="8" spans="1:9" ht="13.5" thickBot="1">
      <c r="A8" s="21"/>
      <c r="B8" s="22"/>
      <c r="C8" s="22"/>
      <c r="D8" s="23" t="s">
        <v>6</v>
      </c>
      <c r="E8" s="23" t="s">
        <v>7</v>
      </c>
      <c r="F8" s="23" t="s">
        <v>6</v>
      </c>
      <c r="G8" s="23" t="s">
        <v>7</v>
      </c>
      <c r="H8" s="23" t="s">
        <v>6</v>
      </c>
      <c r="I8" s="24" t="s">
        <v>7</v>
      </c>
    </row>
    <row r="9" spans="1:10" ht="12.75">
      <c r="A9" s="25" t="s">
        <v>10</v>
      </c>
      <c r="B9" s="26">
        <v>30726</v>
      </c>
      <c r="C9" s="26">
        <v>1154403</v>
      </c>
      <c r="D9" s="26">
        <v>30193</v>
      </c>
      <c r="E9" s="26">
        <v>619163</v>
      </c>
      <c r="F9" s="26">
        <v>160</v>
      </c>
      <c r="G9" s="26">
        <v>312280</v>
      </c>
      <c r="H9" s="26">
        <v>373</v>
      </c>
      <c r="I9" s="27">
        <v>222960</v>
      </c>
      <c r="J9" s="28"/>
    </row>
    <row r="10" spans="1:10" ht="12.75">
      <c r="A10" s="29" t="s">
        <v>11</v>
      </c>
      <c r="B10" s="30">
        <v>3576</v>
      </c>
      <c r="C10" s="30">
        <v>15135</v>
      </c>
      <c r="D10" s="30">
        <v>3474</v>
      </c>
      <c r="E10" s="30">
        <v>11849</v>
      </c>
      <c r="F10" s="30">
        <v>15</v>
      </c>
      <c r="G10" s="30">
        <v>504</v>
      </c>
      <c r="H10" s="30">
        <v>87</v>
      </c>
      <c r="I10" s="31">
        <v>2782</v>
      </c>
      <c r="J10" s="28"/>
    </row>
    <row r="11" spans="1:10" ht="12.75">
      <c r="A11" s="29" t="s">
        <v>12</v>
      </c>
      <c r="B11" s="30">
        <v>334</v>
      </c>
      <c r="C11" s="30">
        <v>3157</v>
      </c>
      <c r="D11" s="30">
        <v>308</v>
      </c>
      <c r="E11" s="30">
        <v>3078</v>
      </c>
      <c r="F11" s="30">
        <v>2</v>
      </c>
      <c r="G11" s="30">
        <v>3</v>
      </c>
      <c r="H11" s="30">
        <v>24</v>
      </c>
      <c r="I11" s="31">
        <v>76</v>
      </c>
      <c r="J11" s="28"/>
    </row>
    <row r="12" spans="1:10" ht="12.75">
      <c r="A12" s="29" t="s">
        <v>13</v>
      </c>
      <c r="B12" s="30">
        <v>898</v>
      </c>
      <c r="C12" s="30">
        <v>16092</v>
      </c>
      <c r="D12" s="30">
        <v>893</v>
      </c>
      <c r="E12" s="30">
        <v>12325</v>
      </c>
      <c r="F12" s="30">
        <v>4</v>
      </c>
      <c r="G12" s="30">
        <v>3764</v>
      </c>
      <c r="H12" s="30">
        <v>1</v>
      </c>
      <c r="I12" s="31">
        <v>3</v>
      </c>
      <c r="J12" s="28"/>
    </row>
    <row r="13" spans="1:10" ht="12.75">
      <c r="A13" s="29" t="s">
        <v>14</v>
      </c>
      <c r="B13" s="30">
        <v>810</v>
      </c>
      <c r="C13" s="30">
        <v>664077</v>
      </c>
      <c r="D13" s="30">
        <v>693</v>
      </c>
      <c r="E13" s="30">
        <v>298795</v>
      </c>
      <c r="F13" s="30">
        <v>17</v>
      </c>
      <c r="G13" s="30">
        <v>53099</v>
      </c>
      <c r="H13" s="30">
        <v>100</v>
      </c>
      <c r="I13" s="31">
        <v>312183</v>
      </c>
      <c r="J13" s="28"/>
    </row>
    <row r="14" spans="1:10" ht="12.75">
      <c r="A14" s="29" t="s">
        <v>15</v>
      </c>
      <c r="B14" s="30">
        <v>115</v>
      </c>
      <c r="C14" s="30">
        <v>112959</v>
      </c>
      <c r="D14" s="30">
        <v>89</v>
      </c>
      <c r="E14" s="30">
        <v>69045</v>
      </c>
      <c r="F14" s="30">
        <v>6</v>
      </c>
      <c r="G14" s="30">
        <v>13010</v>
      </c>
      <c r="H14" s="30">
        <v>20</v>
      </c>
      <c r="I14" s="31">
        <v>30904</v>
      </c>
      <c r="J14" s="28"/>
    </row>
    <row r="15" spans="1:10" ht="12.75">
      <c r="A15" s="29" t="s">
        <v>16</v>
      </c>
      <c r="B15" s="30">
        <v>2809</v>
      </c>
      <c r="C15" s="30">
        <v>5473937</v>
      </c>
      <c r="D15" s="30">
        <v>2071</v>
      </c>
      <c r="E15" s="30">
        <v>3684372</v>
      </c>
      <c r="F15" s="30">
        <v>154</v>
      </c>
      <c r="G15" s="30">
        <v>417794</v>
      </c>
      <c r="H15" s="30">
        <v>584</v>
      </c>
      <c r="I15" s="31">
        <v>1371771</v>
      </c>
      <c r="J15" s="28"/>
    </row>
    <row r="16" spans="1:10" ht="12.75">
      <c r="A16" s="29" t="s">
        <v>17</v>
      </c>
      <c r="B16" s="30">
        <v>4983</v>
      </c>
      <c r="C16" s="30">
        <v>6742638</v>
      </c>
      <c r="D16" s="30">
        <v>4018</v>
      </c>
      <c r="E16" s="30">
        <v>5046712</v>
      </c>
      <c r="F16" s="30">
        <v>231</v>
      </c>
      <c r="G16" s="30">
        <v>482997</v>
      </c>
      <c r="H16" s="30">
        <v>734</v>
      </c>
      <c r="I16" s="31">
        <v>1212929</v>
      </c>
      <c r="J16" s="28"/>
    </row>
    <row r="17" spans="1:10" ht="12.75">
      <c r="A17" s="29" t="s">
        <v>18</v>
      </c>
      <c r="B17" s="30">
        <v>1726</v>
      </c>
      <c r="C17" s="30">
        <v>65555</v>
      </c>
      <c r="D17" s="30">
        <v>1683</v>
      </c>
      <c r="E17" s="30">
        <v>50722</v>
      </c>
      <c r="F17" s="30">
        <v>9</v>
      </c>
      <c r="G17" s="30">
        <v>13020</v>
      </c>
      <c r="H17" s="30">
        <v>34</v>
      </c>
      <c r="I17" s="31">
        <v>1813</v>
      </c>
      <c r="J17" s="28"/>
    </row>
    <row r="18" spans="1:10" ht="12.75">
      <c r="A18" s="29" t="s">
        <v>19</v>
      </c>
      <c r="B18" s="30">
        <v>7316</v>
      </c>
      <c r="C18" s="30">
        <v>3110201</v>
      </c>
      <c r="D18" s="30">
        <v>6312</v>
      </c>
      <c r="E18" s="30">
        <v>1870332</v>
      </c>
      <c r="F18" s="30">
        <v>177</v>
      </c>
      <c r="G18" s="30">
        <v>368984</v>
      </c>
      <c r="H18" s="30">
        <v>827</v>
      </c>
      <c r="I18" s="31">
        <v>870885</v>
      </c>
      <c r="J18" s="28"/>
    </row>
    <row r="19" spans="1:10" ht="12.75">
      <c r="A19" s="29" t="s">
        <v>20</v>
      </c>
      <c r="B19" s="30">
        <v>67</v>
      </c>
      <c r="C19" s="30">
        <v>27970</v>
      </c>
      <c r="D19" s="30">
        <v>49</v>
      </c>
      <c r="E19" s="30">
        <v>8962</v>
      </c>
      <c r="F19" s="30">
        <v>4</v>
      </c>
      <c r="G19" s="30">
        <v>7466</v>
      </c>
      <c r="H19" s="30">
        <v>14</v>
      </c>
      <c r="I19" s="31">
        <v>11542</v>
      </c>
      <c r="J19" s="28"/>
    </row>
    <row r="20" spans="1:10" ht="12.75">
      <c r="A20" s="29" t="s">
        <v>21</v>
      </c>
      <c r="B20" s="30">
        <v>1199</v>
      </c>
      <c r="C20" s="30">
        <v>1403733</v>
      </c>
      <c r="D20" s="30">
        <v>915</v>
      </c>
      <c r="E20" s="30">
        <v>854045</v>
      </c>
      <c r="F20" s="30">
        <v>48</v>
      </c>
      <c r="G20" s="30">
        <v>130060</v>
      </c>
      <c r="H20" s="30">
        <v>236</v>
      </c>
      <c r="I20" s="31">
        <v>419628</v>
      </c>
      <c r="J20" s="28"/>
    </row>
    <row r="21" spans="1:10" ht="12.75">
      <c r="A21" s="29" t="s">
        <v>22</v>
      </c>
      <c r="B21" s="30">
        <v>816</v>
      </c>
      <c r="C21" s="30">
        <v>1111502</v>
      </c>
      <c r="D21" s="30">
        <v>644</v>
      </c>
      <c r="E21" s="30">
        <v>784766</v>
      </c>
      <c r="F21" s="30">
        <v>48</v>
      </c>
      <c r="G21" s="30">
        <v>118274</v>
      </c>
      <c r="H21" s="30">
        <v>124</v>
      </c>
      <c r="I21" s="31">
        <v>208462</v>
      </c>
      <c r="J21" s="28"/>
    </row>
    <row r="22" spans="1:10" ht="12.75">
      <c r="A22" s="29" t="s">
        <v>23</v>
      </c>
      <c r="B22" s="30">
        <v>955</v>
      </c>
      <c r="C22" s="30">
        <v>1635122</v>
      </c>
      <c r="D22" s="30">
        <v>662</v>
      </c>
      <c r="E22" s="30">
        <v>996075</v>
      </c>
      <c r="F22" s="30">
        <v>97</v>
      </c>
      <c r="G22" s="30">
        <v>272302</v>
      </c>
      <c r="H22" s="30">
        <v>196</v>
      </c>
      <c r="I22" s="31">
        <v>366745</v>
      </c>
      <c r="J22" s="28"/>
    </row>
    <row r="23" spans="1:10" ht="12.75">
      <c r="A23" s="29" t="s">
        <v>24</v>
      </c>
      <c r="B23" s="30">
        <v>7181</v>
      </c>
      <c r="C23" s="30">
        <v>1074722</v>
      </c>
      <c r="D23" s="30">
        <v>6376</v>
      </c>
      <c r="E23" s="30">
        <v>934908</v>
      </c>
      <c r="F23" s="30">
        <v>183</v>
      </c>
      <c r="G23" s="30">
        <v>41848</v>
      </c>
      <c r="H23" s="30">
        <v>622</v>
      </c>
      <c r="I23" s="31">
        <v>97966</v>
      </c>
      <c r="J23" s="28"/>
    </row>
    <row r="24" spans="1:10" ht="12.75">
      <c r="A24" s="29" t="s">
        <v>25</v>
      </c>
      <c r="B24" s="30">
        <v>5708</v>
      </c>
      <c r="C24" s="30">
        <v>2047976</v>
      </c>
      <c r="D24" s="30">
        <v>4870</v>
      </c>
      <c r="E24" s="30">
        <v>1543965</v>
      </c>
      <c r="F24" s="30">
        <v>274</v>
      </c>
      <c r="G24" s="30">
        <v>177221</v>
      </c>
      <c r="H24" s="30">
        <v>564</v>
      </c>
      <c r="I24" s="31">
        <v>326790</v>
      </c>
      <c r="J24" s="28"/>
    </row>
    <row r="25" spans="1:10" ht="12.75">
      <c r="A25" s="29" t="s">
        <v>26</v>
      </c>
      <c r="B25" s="30">
        <v>553</v>
      </c>
      <c r="C25" s="30">
        <v>52878</v>
      </c>
      <c r="D25" s="30">
        <v>402</v>
      </c>
      <c r="E25" s="30">
        <v>13556</v>
      </c>
      <c r="F25" s="30">
        <v>43</v>
      </c>
      <c r="G25" s="30">
        <v>7285</v>
      </c>
      <c r="H25" s="30">
        <v>108</v>
      </c>
      <c r="I25" s="31">
        <v>32037</v>
      </c>
      <c r="J25" s="28"/>
    </row>
    <row r="26" spans="1:10" ht="12.75">
      <c r="A26" s="29"/>
      <c r="B26" s="30"/>
      <c r="C26" s="30"/>
      <c r="D26" s="30"/>
      <c r="E26" s="30"/>
      <c r="F26" s="30"/>
      <c r="G26" s="30"/>
      <c r="H26" s="30"/>
      <c r="I26" s="31"/>
      <c r="J26" s="28"/>
    </row>
    <row r="27" spans="1:9" ht="13.5" thickBot="1">
      <c r="A27" s="32" t="s">
        <v>27</v>
      </c>
      <c r="B27" s="33">
        <f aca="true" t="shared" si="0" ref="B27:I27">SUM(B9:B25)</f>
        <v>69772</v>
      </c>
      <c r="C27" s="33">
        <f t="shared" si="0"/>
        <v>24712057</v>
      </c>
      <c r="D27" s="33">
        <f t="shared" si="0"/>
        <v>63652</v>
      </c>
      <c r="E27" s="33">
        <f t="shared" si="0"/>
        <v>16802670</v>
      </c>
      <c r="F27" s="33">
        <f t="shared" si="0"/>
        <v>1472</v>
      </c>
      <c r="G27" s="33">
        <f t="shared" si="0"/>
        <v>2419911</v>
      </c>
      <c r="H27" s="33">
        <f t="shared" si="0"/>
        <v>4648</v>
      </c>
      <c r="I27" s="34">
        <f t="shared" si="0"/>
        <v>5489476</v>
      </c>
    </row>
    <row r="28" spans="1:9" s="37" customFormat="1" ht="12.75">
      <c r="A28" s="35" t="s">
        <v>28</v>
      </c>
      <c r="B28" s="35"/>
      <c r="C28" s="36"/>
      <c r="D28" s="36"/>
      <c r="E28" s="36"/>
      <c r="F28" s="36"/>
      <c r="G28" s="36"/>
      <c r="H28" s="36"/>
      <c r="I28" s="36"/>
    </row>
    <row r="29" spans="1:2" ht="12.75">
      <c r="A29" s="38" t="s">
        <v>29</v>
      </c>
      <c r="B29" s="38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2012-05-28T08:47:06Z</dcterms:created>
  <dcterms:modified xsi:type="dcterms:W3CDTF">2012-05-28T08:47:12Z</dcterms:modified>
  <cp:category/>
  <cp:version/>
  <cp:contentType/>
  <cp:contentStatus/>
</cp:coreProperties>
</file>