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'16.13.1'!$A$1:$D$37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<sst xmlns="http://schemas.openxmlformats.org/spreadsheetml/2006/main" count="45" uniqueCount="45">
  <si>
    <t>LA INDUSTRIA DE LA ALIMENTACIÓN Y MEDIO AMBIENTE</t>
  </si>
  <si>
    <t>16.13.1. Tasa de variación (%) del Índice de Precios de Consumo de la Industria de la Alimentación y General</t>
  </si>
  <si>
    <t xml:space="preserve"> (Base 2006 = 100) sobre el mismo periodo del año anterior</t>
  </si>
  <si>
    <t>Subclases</t>
  </si>
  <si>
    <t>2010/2009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</si>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</sst>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71" fontId="0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84" fontId="7" fillId="0" borderId="10" xfId="0" applyNumberFormat="1" applyFont="1" applyFill="1" applyBorder="1" applyAlignment="1" applyProtection="1">
      <alignment horizontal="right"/>
      <protection/>
    </xf>
    <xf numFmtId="184" fontId="7" fillId="3" borderId="10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84" fontId="7" fillId="3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tabSelected="1" zoomScale="75" zoomScaleNormal="75" workbookViewId="0" topLeftCell="A17">
      <selection activeCell="D8" sqref="D8"/>
    </sheetView>
  </sheetViews>
  <sheetFormatPr defaultColWidth="11.421875" defaultRowHeight="12.75"/>
  <cols>
    <col min="1" max="1" width="46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12.75">
      <c r="A6" s="11" t="s">
        <v>3</v>
      </c>
      <c r="B6" s="12" t="s">
        <v>4</v>
      </c>
      <c r="C6" s="13"/>
      <c r="D6" s="14"/>
    </row>
    <row r="7" spans="1:5" ht="13.5" thickBot="1">
      <c r="A7" s="15"/>
      <c r="B7" s="16" t="s">
        <v>5</v>
      </c>
      <c r="C7" s="16" t="s">
        <v>6</v>
      </c>
      <c r="D7" s="16" t="s">
        <v>7</v>
      </c>
      <c r="E7" s="17"/>
    </row>
    <row r="8" spans="1:4" ht="12.75" customHeight="1">
      <c r="A8" s="18" t="s">
        <v>8</v>
      </c>
      <c r="B8" s="19">
        <v>-8.931655878829533</v>
      </c>
      <c r="C8" s="20">
        <v>-2.572780078544746</v>
      </c>
      <c r="D8" s="21">
        <f aca="true" t="shared" si="0" ref="D8:D38">(B8+C8)/2</f>
        <v>-5.752217978687139</v>
      </c>
    </row>
    <row r="9" spans="1:4" ht="12.75" customHeight="1">
      <c r="A9" s="22" t="s">
        <v>9</v>
      </c>
      <c r="B9" s="23">
        <v>-0.35546246160933753</v>
      </c>
      <c r="C9" s="20">
        <v>-0.05021176884431661</v>
      </c>
      <c r="D9" s="21">
        <f t="shared" si="0"/>
        <v>-0.20283711522682707</v>
      </c>
    </row>
    <row r="10" spans="1:4" ht="12.75" customHeight="1">
      <c r="A10" s="22" t="s">
        <v>10</v>
      </c>
      <c r="B10" s="23">
        <v>-2.0146528001143618</v>
      </c>
      <c r="C10" s="20">
        <v>-0.018528460883069066</v>
      </c>
      <c r="D10" s="21">
        <f t="shared" si="0"/>
        <v>-1.0165906304987153</v>
      </c>
    </row>
    <row r="11" spans="1:4" ht="12.75" customHeight="1">
      <c r="A11" s="22" t="s">
        <v>11</v>
      </c>
      <c r="B11" s="23">
        <v>-3.386543840216478</v>
      </c>
      <c r="C11" s="20">
        <v>-1.2104647803603217</v>
      </c>
      <c r="D11" s="21">
        <f t="shared" si="0"/>
        <v>-2.2985043102883997</v>
      </c>
    </row>
    <row r="12" spans="1:4" ht="12.75" customHeight="1">
      <c r="A12" s="22" t="s">
        <v>12</v>
      </c>
      <c r="B12" s="23">
        <v>0.2434010849158052</v>
      </c>
      <c r="C12" s="20">
        <v>0.16463708035682423</v>
      </c>
      <c r="D12" s="21">
        <f t="shared" si="0"/>
        <v>0.2040190826363147</v>
      </c>
    </row>
    <row r="13" spans="1:4" ht="12.75" customHeight="1">
      <c r="A13" s="22" t="s">
        <v>13</v>
      </c>
      <c r="B13" s="23">
        <v>-2.9255327957078325</v>
      </c>
      <c r="C13" s="20">
        <v>1.1352335203497792</v>
      </c>
      <c r="D13" s="21">
        <f t="shared" si="0"/>
        <v>-0.8951496376790267</v>
      </c>
    </row>
    <row r="14" spans="1:4" ht="12.75" customHeight="1">
      <c r="A14" s="22" t="s">
        <v>14</v>
      </c>
      <c r="B14" s="23">
        <v>-1.9968865487972682</v>
      </c>
      <c r="C14" s="20">
        <v>3.362153983994134</v>
      </c>
      <c r="D14" s="21">
        <f t="shared" si="0"/>
        <v>0.6826337175984328</v>
      </c>
    </row>
    <row r="15" spans="1:4" ht="12.75" customHeight="1">
      <c r="A15" s="22" t="s">
        <v>15</v>
      </c>
      <c r="B15" s="23">
        <v>-6.070381575209458</v>
      </c>
      <c r="C15" s="20">
        <v>1.6587393269322144</v>
      </c>
      <c r="D15" s="21">
        <f t="shared" si="0"/>
        <v>-2.205821124138622</v>
      </c>
    </row>
    <row r="16" spans="1:4" ht="12.75" customHeight="1">
      <c r="A16" s="22" t="s">
        <v>16</v>
      </c>
      <c r="B16" s="23">
        <v>-0.748519141398236</v>
      </c>
      <c r="C16" s="20">
        <v>-0.21230480050696005</v>
      </c>
      <c r="D16" s="21">
        <f t="shared" si="0"/>
        <v>-0.480411970952598</v>
      </c>
    </row>
    <row r="17" spans="1:4" ht="12.75" customHeight="1">
      <c r="A17" s="22" t="s">
        <v>17</v>
      </c>
      <c r="B17" s="23">
        <v>-3.340465646374368</v>
      </c>
      <c r="C17" s="20">
        <v>0.26050463841177307</v>
      </c>
      <c r="D17" s="21">
        <f t="shared" si="0"/>
        <v>-1.5399805039812975</v>
      </c>
    </row>
    <row r="18" spans="1:4" ht="12.75" customHeight="1">
      <c r="A18" s="22" t="s">
        <v>18</v>
      </c>
      <c r="B18" s="23">
        <v>1.783188384635739</v>
      </c>
      <c r="C18" s="20">
        <v>0.35953484618904497</v>
      </c>
      <c r="D18" s="21">
        <f t="shared" si="0"/>
        <v>1.071361615412392</v>
      </c>
    </row>
    <row r="19" spans="1:4" ht="12.75" customHeight="1">
      <c r="A19" s="22" t="s">
        <v>19</v>
      </c>
      <c r="B19" s="23">
        <v>-2.657978992304697</v>
      </c>
      <c r="C19" s="20">
        <v>0.003462244226724284</v>
      </c>
      <c r="D19" s="21">
        <f t="shared" si="0"/>
        <v>-1.3272583740389863</v>
      </c>
    </row>
    <row r="20" spans="1:4" ht="12.75" customHeight="1">
      <c r="A20" s="22" t="s">
        <v>20</v>
      </c>
      <c r="B20" s="23">
        <v>0.7407015321149938</v>
      </c>
      <c r="C20" s="20">
        <v>5.033228869879435</v>
      </c>
      <c r="D20" s="21">
        <f t="shared" si="0"/>
        <v>2.8869652009972144</v>
      </c>
    </row>
    <row r="21" spans="1:4" ht="12.75" customHeight="1">
      <c r="A21" s="22" t="s">
        <v>21</v>
      </c>
      <c r="B21" s="23">
        <v>-1.0366644029651153</v>
      </c>
      <c r="C21" s="20">
        <v>1.7939645883800366</v>
      </c>
      <c r="D21" s="21">
        <f t="shared" si="0"/>
        <v>0.37865009270746064</v>
      </c>
    </row>
    <row r="22" spans="1:4" ht="12.75" customHeight="1">
      <c r="A22" s="22" t="s">
        <v>22</v>
      </c>
      <c r="B22" s="23">
        <v>-7.181523620624983</v>
      </c>
      <c r="C22" s="20">
        <v>-0.7061387031332116</v>
      </c>
      <c r="D22" s="21">
        <f t="shared" si="0"/>
        <v>-3.943831161879097</v>
      </c>
    </row>
    <row r="23" spans="1:4" ht="12.75" customHeight="1">
      <c r="A23" s="22" t="s">
        <v>23</v>
      </c>
      <c r="B23" s="23">
        <v>-5.963343334967776</v>
      </c>
      <c r="C23" s="20">
        <v>0.48443524545461597</v>
      </c>
      <c r="D23" s="21">
        <f t="shared" si="0"/>
        <v>-2.73945404475658</v>
      </c>
    </row>
    <row r="24" spans="1:4" ht="12.75" customHeight="1">
      <c r="A24" s="22" t="s">
        <v>24</v>
      </c>
      <c r="B24" s="23">
        <v>-0.5439240417849888</v>
      </c>
      <c r="C24" s="20">
        <v>-1.0182098783139617</v>
      </c>
      <c r="D24" s="21">
        <f t="shared" si="0"/>
        <v>-0.7810669600494753</v>
      </c>
    </row>
    <row r="25" spans="1:4" ht="12.75" customHeight="1">
      <c r="A25" s="22" t="s">
        <v>25</v>
      </c>
      <c r="B25" s="23">
        <v>-2.7576165936439927</v>
      </c>
      <c r="C25" s="20">
        <v>1.41310373067187</v>
      </c>
      <c r="D25" s="21">
        <f t="shared" si="0"/>
        <v>-0.6722564314860614</v>
      </c>
    </row>
    <row r="26" spans="1:4" ht="12.75" customHeight="1">
      <c r="A26" s="22" t="s">
        <v>26</v>
      </c>
      <c r="B26" s="23">
        <v>-2.6027841612565745</v>
      </c>
      <c r="C26" s="20">
        <v>-2.2077172770939617</v>
      </c>
      <c r="D26" s="21">
        <f t="shared" si="0"/>
        <v>-2.4052507191752683</v>
      </c>
    </row>
    <row r="27" spans="1:4" ht="12.75" customHeight="1">
      <c r="A27" s="22" t="s">
        <v>27</v>
      </c>
      <c r="B27" s="23">
        <v>-4.174552217200485</v>
      </c>
      <c r="C27" s="20">
        <v>2.446324337035233</v>
      </c>
      <c r="D27" s="21">
        <f t="shared" si="0"/>
        <v>-0.8641139400826261</v>
      </c>
    </row>
    <row r="28" spans="1:4" ht="12.75" customHeight="1">
      <c r="A28" s="22" t="s">
        <v>28</v>
      </c>
      <c r="B28" s="23">
        <v>-1.5124415474685395</v>
      </c>
      <c r="C28" s="20">
        <v>0.2545750371837199</v>
      </c>
      <c r="D28" s="21">
        <f t="shared" si="0"/>
        <v>-0.6289332551424098</v>
      </c>
    </row>
    <row r="29" spans="1:4" ht="12.75" customHeight="1">
      <c r="A29" s="22" t="s">
        <v>29</v>
      </c>
      <c r="B29" s="23">
        <v>-1.3113220157732977</v>
      </c>
      <c r="C29" s="20">
        <v>3.431202132254544</v>
      </c>
      <c r="D29" s="21">
        <f t="shared" si="0"/>
        <v>1.059940058240623</v>
      </c>
    </row>
    <row r="30" spans="1:4" ht="12.75" customHeight="1">
      <c r="A30" s="22" t="s">
        <v>30</v>
      </c>
      <c r="B30" s="23">
        <v>-1.0057322055169011</v>
      </c>
      <c r="C30" s="20">
        <v>0.1038703910284187</v>
      </c>
      <c r="D30" s="21">
        <f t="shared" si="0"/>
        <v>-0.45093090724424123</v>
      </c>
    </row>
    <row r="31" spans="1:4" ht="12.75" customHeight="1">
      <c r="A31" s="22" t="s">
        <v>31</v>
      </c>
      <c r="B31" s="23">
        <v>-1.7832196447056599</v>
      </c>
      <c r="C31" s="20">
        <v>0.4373802211167382</v>
      </c>
      <c r="D31" s="21">
        <f t="shared" si="0"/>
        <v>-0.6729197117944609</v>
      </c>
    </row>
    <row r="32" spans="1:4" ht="12.75" customHeight="1">
      <c r="A32" s="22" t="s">
        <v>32</v>
      </c>
      <c r="B32" s="23">
        <v>-1.9909037535214658</v>
      </c>
      <c r="C32" s="20">
        <v>8.879813530771333</v>
      </c>
      <c r="D32" s="21">
        <f t="shared" si="0"/>
        <v>3.4444548886249335</v>
      </c>
    </row>
    <row r="33" spans="1:4" ht="12.75" customHeight="1">
      <c r="A33" s="22" t="s">
        <v>33</v>
      </c>
      <c r="B33" s="23">
        <v>-7.593197670188181</v>
      </c>
      <c r="C33" s="20">
        <v>-5.714821376679129</v>
      </c>
      <c r="D33" s="21">
        <f t="shared" si="0"/>
        <v>-6.654009523433656</v>
      </c>
    </row>
    <row r="34" spans="1:4" ht="12.75" customHeight="1">
      <c r="A34" s="22" t="s">
        <v>34</v>
      </c>
      <c r="B34" s="23">
        <v>-0.649700471348434</v>
      </c>
      <c r="C34" s="20">
        <v>1.0887825404728941</v>
      </c>
      <c r="D34" s="21">
        <f t="shared" si="0"/>
        <v>0.21954103456223006</v>
      </c>
    </row>
    <row r="35" spans="1:4" ht="12.75" customHeight="1">
      <c r="A35" s="22" t="s">
        <v>35</v>
      </c>
      <c r="B35" s="23">
        <v>-1.6770750160147958</v>
      </c>
      <c r="C35" s="20">
        <v>-1.1875538428760632</v>
      </c>
      <c r="D35" s="21">
        <f t="shared" si="0"/>
        <v>-1.4323144294454295</v>
      </c>
    </row>
    <row r="36" spans="1:4" ht="12.75" customHeight="1">
      <c r="A36" s="22" t="s">
        <v>36</v>
      </c>
      <c r="B36" s="23">
        <v>1.2439298578344349</v>
      </c>
      <c r="C36" s="20">
        <v>1.0991799960117554</v>
      </c>
      <c r="D36" s="21">
        <f t="shared" si="0"/>
        <v>1.1715549269230952</v>
      </c>
    </row>
    <row r="37" spans="1:4" ht="12.75">
      <c r="A37" s="22" t="s">
        <v>37</v>
      </c>
      <c r="B37" s="23">
        <v>-1.3267560142560313</v>
      </c>
      <c r="C37" s="20">
        <v>0.4179423628322746</v>
      </c>
      <c r="D37" s="21">
        <f t="shared" si="0"/>
        <v>-0.45440682571187835</v>
      </c>
    </row>
    <row r="38" spans="1:4" ht="14.25" customHeight="1">
      <c r="A38" s="22" t="s">
        <v>38</v>
      </c>
      <c r="B38" s="23">
        <v>0.9089084748940559</v>
      </c>
      <c r="C38" s="20">
        <v>0.04049981709759555</v>
      </c>
      <c r="D38" s="21">
        <f t="shared" si="0"/>
        <v>0.4747041459958257</v>
      </c>
    </row>
    <row r="39" spans="1:4" ht="12.75">
      <c r="A39" s="22"/>
      <c r="B39" s="21"/>
      <c r="C39" s="21"/>
      <c r="D39" s="21"/>
    </row>
    <row r="40" spans="1:4" ht="12.75">
      <c r="A40" s="24" t="s">
        <v>39</v>
      </c>
      <c r="B40" s="25">
        <v>0.6951515096906634</v>
      </c>
      <c r="C40" s="25">
        <v>1.2735559346276883</v>
      </c>
      <c r="D40" s="21">
        <f>(B40+C40)/2</f>
        <v>0.9843537221591758</v>
      </c>
    </row>
    <row r="41" spans="1:4" ht="12.75">
      <c r="A41" s="24" t="s">
        <v>40</v>
      </c>
      <c r="B41" s="25">
        <v>-1.8012214354609313</v>
      </c>
      <c r="C41" s="25">
        <v>0.22511537409407087</v>
      </c>
      <c r="D41" s="21">
        <f>(B41+C41)/2</f>
        <v>-0.7880530306834302</v>
      </c>
    </row>
    <row r="42" spans="1:4" ht="12.75">
      <c r="A42" s="24" t="s">
        <v>41</v>
      </c>
      <c r="B42" s="26">
        <v>-1.9514137826373585</v>
      </c>
      <c r="C42" s="26">
        <v>-0.5454288426626914</v>
      </c>
      <c r="D42" s="21">
        <f>(B42+C42)/2</f>
        <v>-1.248421312650025</v>
      </c>
    </row>
    <row r="43" spans="1:4" ht="12.75">
      <c r="A43" s="24" t="s">
        <v>42</v>
      </c>
      <c r="B43" s="26">
        <v>-1.8225235158163817</v>
      </c>
      <c r="C43" s="26">
        <v>1.8249803574803818</v>
      </c>
      <c r="D43" s="21">
        <f>(B43+C43)/2</f>
        <v>0.0012284208320000323</v>
      </c>
    </row>
    <row r="44" spans="1:4" ht="12.75">
      <c r="A44" s="24"/>
      <c r="B44" s="26"/>
      <c r="C44" s="26"/>
      <c r="D44" s="21"/>
    </row>
    <row r="45" spans="1:4" ht="13.5" thickBot="1">
      <c r="A45" s="27" t="s">
        <v>43</v>
      </c>
      <c r="B45" s="28">
        <v>1.4096903858645025</v>
      </c>
      <c r="C45" s="28">
        <v>2.25427353421771</v>
      </c>
      <c r="D45" s="21">
        <f>(B45+C45)/2</f>
        <v>1.8319819600411062</v>
      </c>
    </row>
    <row r="46" spans="1:7" ht="12.75">
      <c r="A46" s="29" t="s">
        <v>44</v>
      </c>
      <c r="B46" s="29"/>
      <c r="C46" s="29"/>
      <c r="D46" s="29"/>
      <c r="E46" s="29"/>
      <c r="F46" s="29"/>
      <c r="G46" s="29"/>
    </row>
  </sheetData>
  <mergeCells count="5">
    <mergeCell ref="A1:D1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2011-04-12T10:21:13Z</dcterms:created>
  <dcterms:modified xsi:type="dcterms:W3CDTF">2011-04-12T10:21:33Z</dcterms:modified>
  <cp:category/>
  <cp:version/>
  <cp:contentType/>
  <cp:contentStatus/>
</cp:coreProperties>
</file>