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5.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'15.4.2'!$A$1:$J$35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<sst xmlns="http://schemas.openxmlformats.org/spreadsheetml/2006/main" count="17" uniqueCount="16">
  <si>
    <t>MEDIOS DE PRODUCCIÓN</t>
  </si>
  <si>
    <t>15.4.2. PIENSOS: Serie histórica del importe. Valores corrientes a precios básicos (millones de euros)</t>
  </si>
  <si>
    <t>(Metodología SEC-95)</t>
  </si>
  <si>
    <t>Compuestos</t>
  </si>
  <si>
    <t>Años</t>
  </si>
  <si>
    <t>Simples</t>
  </si>
  <si>
    <t>Bovino</t>
  </si>
  <si>
    <t>Ovino y</t>
  </si>
  <si>
    <t>Porcino</t>
  </si>
  <si>
    <t>Aves</t>
  </si>
  <si>
    <t>Otros</t>
  </si>
  <si>
    <t>Total</t>
  </si>
  <si>
    <t>Correctores</t>
  </si>
  <si>
    <t>caprino</t>
  </si>
  <si>
    <t>2009 (P)</t>
  </si>
  <si>
    <t>2010 (P)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</si>
</sst>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71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6" fillId="2" borderId="0" xfId="0" applyFont="1" applyAlignment="1">
      <alignment/>
    </xf>
    <xf numFmtId="171" fontId="0" fillId="0" borderId="0" xfId="23" applyFont="1">
      <alignment/>
      <protection/>
    </xf>
    <xf numFmtId="0" fontId="0" fillId="2" borderId="0" xfId="0" applyFont="1" applyAlignment="1">
      <alignment/>
    </xf>
    <xf numFmtId="0" fontId="7" fillId="2" borderId="0" xfId="0" applyFont="1" applyAlignment="1">
      <alignment horizontal="center" wrapText="1"/>
    </xf>
    <xf numFmtId="0" fontId="7" fillId="2" borderId="0" xfId="0" applyFont="1" applyAlignment="1">
      <alignment horizontal="center" wrapText="1"/>
    </xf>
    <xf numFmtId="0" fontId="7" fillId="2" borderId="0" xfId="0" applyFont="1" applyBorder="1" applyAlignment="1">
      <alignment horizontal="center" wrapText="1"/>
    </xf>
    <xf numFmtId="0" fontId="0" fillId="2" borderId="2" xfId="0" applyFont="1" applyBorder="1" applyAlignment="1">
      <alignment horizontal="fill"/>
    </xf>
    <xf numFmtId="0" fontId="0" fillId="2" borderId="0" xfId="0" applyFont="1" applyBorder="1" applyAlignment="1">
      <alignment horizontal="fill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2" borderId="0" xfId="0" applyFont="1" applyBorder="1" applyAlignment="1">
      <alignment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/>
    </xf>
    <xf numFmtId="1" fontId="0" fillId="0" borderId="9" xfId="23" applyNumberFormat="1" applyFont="1" applyBorder="1" applyAlignment="1">
      <alignment horizontal="left"/>
      <protection/>
    </xf>
    <xf numFmtId="2" fontId="0" fillId="2" borderId="13" xfId="0" applyNumberFormat="1" applyFont="1" applyFill="1" applyBorder="1" applyAlignment="1" applyProtection="1">
      <alignment horizontal="right"/>
      <protection/>
    </xf>
    <xf numFmtId="2" fontId="0" fillId="2" borderId="10" xfId="0" applyNumberFormat="1" applyFont="1" applyFill="1" applyBorder="1" applyAlignment="1" applyProtection="1">
      <alignment horizontal="right"/>
      <protection/>
    </xf>
    <xf numFmtId="173" fontId="0" fillId="2" borderId="0" xfId="0" applyNumberFormat="1" applyFont="1" applyBorder="1" applyAlignment="1">
      <alignment/>
    </xf>
    <xf numFmtId="1" fontId="0" fillId="0" borderId="9" xfId="24" applyNumberFormat="1" applyFont="1" applyBorder="1" applyAlignment="1">
      <alignment horizontal="left" vertical="center"/>
      <protection/>
    </xf>
    <xf numFmtId="0" fontId="0" fillId="2" borderId="14" xfId="0" applyFont="1" applyBorder="1" applyAlignment="1">
      <alignment/>
    </xf>
    <xf numFmtId="2" fontId="0" fillId="2" borderId="15" xfId="0" applyNumberFormat="1" applyFont="1" applyBorder="1" applyAlignment="1">
      <alignment/>
    </xf>
    <xf numFmtId="2" fontId="0" fillId="2" borderId="16" xfId="0" applyNumberFormat="1" applyFont="1" applyBorder="1" applyAlignment="1">
      <alignment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DPRO9" xfId="23"/>
    <cellStyle name="Normal_MEPRO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pienso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1575"/>
          <c:w val="0.96725"/>
          <c:h val="0.78425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'15.4.2'!$A$9:$A$18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 (P)</c:v>
                </c:pt>
              </c:strCache>
            </c:strRef>
          </c:cat>
          <c:val>
            <c:numRef>
              <c:f>'15.4.2'!$J$9:$J$18</c:f>
              <c:numCache>
                <c:ptCount val="10"/>
                <c:pt idx="0">
                  <c:v>5899.444529</c:v>
                </c:pt>
                <c:pt idx="1">
                  <c:v>6085.247717</c:v>
                </c:pt>
                <c:pt idx="2">
                  <c:v>6647.867334</c:v>
                </c:pt>
                <c:pt idx="3">
                  <c:v>6796.509303</c:v>
                </c:pt>
                <c:pt idx="4">
                  <c:v>6857.128787</c:v>
                </c:pt>
                <c:pt idx="5">
                  <c:v>6693.170547</c:v>
                </c:pt>
                <c:pt idx="6">
                  <c:v>6950.752697</c:v>
                </c:pt>
                <c:pt idx="7">
                  <c:v>8496.173586</c:v>
                </c:pt>
                <c:pt idx="8">
                  <c:v>9220.925186</c:v>
                </c:pt>
                <c:pt idx="9">
                  <c:v>7420.678365409357</c:v>
                </c:pt>
              </c:numCache>
            </c:numRef>
          </c:val>
          <c:smooth val="0"/>
        </c:ser>
        <c:axId val="9706814"/>
        <c:axId val="20252463"/>
      </c:lineChart>
      <c:catAx>
        <c:axId val="9706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252463"/>
        <c:crosses val="autoZero"/>
        <c:auto val="1"/>
        <c:lblOffset val="100"/>
        <c:noMultiLvlLbl val="0"/>
      </c:catAx>
      <c:valAx>
        <c:axId val="202524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70681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0</xdr:rowOff>
    </xdr:from>
    <xdr:to>
      <xdr:col>9</xdr:col>
      <xdr:colOff>590550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142875" y="3552825"/>
        <a:ext cx="74771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K23"/>
  <sheetViews>
    <sheetView showGridLines="0" tabSelected="1" zoomScale="75" zoomScaleNormal="75" workbookViewId="0" topLeftCell="A1">
      <selection activeCell="N32" sqref="N32"/>
    </sheetView>
  </sheetViews>
  <sheetFormatPr defaultColWidth="11.421875" defaultRowHeight="12.75"/>
  <cols>
    <col min="1" max="10" width="11.7109375" style="5" customWidth="1"/>
    <col min="11" max="16384" width="11.421875" style="5" customWidth="1"/>
  </cols>
  <sheetData>
    <row r="1" spans="1:11" s="3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8"/>
    </row>
    <row r="5" spans="1:11" ht="13.5" thickBot="1">
      <c r="A5" s="9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2.75">
      <c r="A6" s="11"/>
      <c r="B6" s="12"/>
      <c r="C6" s="13" t="s">
        <v>3</v>
      </c>
      <c r="D6" s="14"/>
      <c r="E6" s="14"/>
      <c r="F6" s="14"/>
      <c r="G6" s="14"/>
      <c r="H6" s="15"/>
      <c r="I6" s="16"/>
      <c r="J6" s="17"/>
      <c r="K6" s="18"/>
    </row>
    <row r="7" spans="1:11" ht="12.75">
      <c r="A7" s="19" t="s">
        <v>4</v>
      </c>
      <c r="B7" s="20" t="s">
        <v>5</v>
      </c>
      <c r="C7" s="21" t="s">
        <v>6</v>
      </c>
      <c r="D7" s="22" t="s">
        <v>7</v>
      </c>
      <c r="E7" s="21" t="s">
        <v>8</v>
      </c>
      <c r="F7" s="21" t="s">
        <v>9</v>
      </c>
      <c r="G7" s="21" t="s">
        <v>10</v>
      </c>
      <c r="H7" s="21" t="s">
        <v>11</v>
      </c>
      <c r="I7" s="23" t="s">
        <v>12</v>
      </c>
      <c r="J7" s="20" t="s">
        <v>11</v>
      </c>
      <c r="K7" s="18"/>
    </row>
    <row r="8" spans="1:11" ht="13.5" thickBot="1">
      <c r="A8" s="24"/>
      <c r="B8" s="25"/>
      <c r="C8" s="26"/>
      <c r="D8" s="25" t="s">
        <v>13</v>
      </c>
      <c r="E8" s="26"/>
      <c r="F8" s="26"/>
      <c r="G8" s="26"/>
      <c r="H8" s="26"/>
      <c r="I8" s="25"/>
      <c r="J8" s="27"/>
      <c r="K8" s="18"/>
    </row>
    <row r="9" spans="1:11" ht="12.75">
      <c r="A9" s="28">
        <v>2000</v>
      </c>
      <c r="B9" s="29">
        <v>1379.452349</v>
      </c>
      <c r="C9" s="29">
        <v>1089.26172</v>
      </c>
      <c r="D9" s="29">
        <v>194.83903</v>
      </c>
      <c r="E9" s="29">
        <v>1836.14796</v>
      </c>
      <c r="F9" s="29">
        <v>1180.62105</v>
      </c>
      <c r="G9" s="29">
        <v>185.07072</v>
      </c>
      <c r="H9" s="29">
        <v>4485.940479999999</v>
      </c>
      <c r="I9" s="29">
        <v>34.0517</v>
      </c>
      <c r="J9" s="30">
        <v>5899.444529</v>
      </c>
      <c r="K9" s="18"/>
    </row>
    <row r="10" spans="1:11" ht="12.75">
      <c r="A10" s="28">
        <v>2001</v>
      </c>
      <c r="B10" s="29">
        <v>1193.025307</v>
      </c>
      <c r="C10" s="29">
        <v>1113.5775</v>
      </c>
      <c r="D10" s="29">
        <v>211.22498</v>
      </c>
      <c r="E10" s="29">
        <v>1989.31238</v>
      </c>
      <c r="F10" s="29">
        <v>1360.38202</v>
      </c>
      <c r="G10" s="29">
        <v>183.2544</v>
      </c>
      <c r="H10" s="29">
        <v>4857.75128</v>
      </c>
      <c r="I10" s="29">
        <v>34.47113</v>
      </c>
      <c r="J10" s="30">
        <v>6085.247717</v>
      </c>
      <c r="K10" s="18"/>
    </row>
    <row r="11" spans="1:11" ht="12.75">
      <c r="A11" s="28">
        <v>2002</v>
      </c>
      <c r="B11" s="29">
        <v>1608.283204</v>
      </c>
      <c r="C11" s="29">
        <v>1196.02912</v>
      </c>
      <c r="D11" s="29">
        <v>220.23024</v>
      </c>
      <c r="E11" s="29">
        <v>2019.25677</v>
      </c>
      <c r="F11" s="29">
        <v>1377.6456</v>
      </c>
      <c r="G11" s="29">
        <v>190.58</v>
      </c>
      <c r="H11" s="29">
        <v>5003.74173</v>
      </c>
      <c r="I11" s="29">
        <v>35.8424</v>
      </c>
      <c r="J11" s="30">
        <v>6647.867334</v>
      </c>
      <c r="K11" s="18"/>
    </row>
    <row r="12" spans="1:11" ht="12.75">
      <c r="A12" s="28">
        <v>2003</v>
      </c>
      <c r="B12" s="29">
        <v>1539.584218</v>
      </c>
      <c r="C12" s="29">
        <v>1238.424658</v>
      </c>
      <c r="D12" s="29">
        <v>224.83548</v>
      </c>
      <c r="E12" s="29">
        <v>2116.372743</v>
      </c>
      <c r="F12" s="29">
        <v>1469.409443</v>
      </c>
      <c r="G12" s="29">
        <v>171.978468</v>
      </c>
      <c r="H12" s="29">
        <v>5221.020792</v>
      </c>
      <c r="I12" s="29">
        <v>35.904293</v>
      </c>
      <c r="J12" s="30">
        <v>6796.509303</v>
      </c>
      <c r="K12" s="18"/>
    </row>
    <row r="13" spans="1:11" ht="12.75">
      <c r="A13" s="28">
        <v>2004</v>
      </c>
      <c r="B13" s="29">
        <v>1357.037862</v>
      </c>
      <c r="C13" s="29">
        <v>1246.766145</v>
      </c>
      <c r="D13" s="29">
        <v>231.578462</v>
      </c>
      <c r="E13" s="29">
        <v>2285.660174</v>
      </c>
      <c r="F13" s="29">
        <v>1528.203698</v>
      </c>
      <c r="G13" s="29">
        <v>171.977811</v>
      </c>
      <c r="H13" s="29">
        <v>5464.18629</v>
      </c>
      <c r="I13" s="29">
        <v>35.904635</v>
      </c>
      <c r="J13" s="30">
        <v>6857.128787</v>
      </c>
      <c r="K13" s="18"/>
    </row>
    <row r="14" spans="1:11" ht="12.75">
      <c r="A14" s="28">
        <v>2005</v>
      </c>
      <c r="B14" s="29">
        <v>1131.904358</v>
      </c>
      <c r="C14" s="29">
        <v>1283.311393</v>
      </c>
      <c r="D14" s="29">
        <v>242.447034</v>
      </c>
      <c r="E14" s="29">
        <v>2418.467151</v>
      </c>
      <c r="F14" s="29">
        <v>1404.995802</v>
      </c>
      <c r="G14" s="29">
        <v>175.422104</v>
      </c>
      <c r="H14" s="29">
        <v>5524.643483999999</v>
      </c>
      <c r="I14" s="29">
        <v>36.622705</v>
      </c>
      <c r="J14" s="30">
        <v>6693.170547</v>
      </c>
      <c r="K14" s="31"/>
    </row>
    <row r="15" spans="1:11" ht="12.75">
      <c r="A15" s="28">
        <v>2006</v>
      </c>
      <c r="B15" s="29">
        <v>1182.537189</v>
      </c>
      <c r="C15" s="29">
        <v>1267.269457</v>
      </c>
      <c r="D15" s="29">
        <v>237.617471</v>
      </c>
      <c r="E15" s="29">
        <v>2565.92126</v>
      </c>
      <c r="F15" s="29">
        <v>1480.517741</v>
      </c>
      <c r="G15" s="29">
        <v>178.904269</v>
      </c>
      <c r="H15" s="29">
        <v>5730.230197999999</v>
      </c>
      <c r="I15" s="29">
        <v>37.98531</v>
      </c>
      <c r="J15" s="30">
        <v>6950.752697</v>
      </c>
      <c r="K15" s="18"/>
    </row>
    <row r="16" spans="1:11" ht="12.75">
      <c r="A16" s="32">
        <v>2007</v>
      </c>
      <c r="B16" s="29">
        <v>1710.876957</v>
      </c>
      <c r="C16" s="29">
        <v>1483.415125</v>
      </c>
      <c r="D16" s="29">
        <v>276.135</v>
      </c>
      <c r="E16" s="29">
        <v>3179.755858</v>
      </c>
      <c r="F16" s="29">
        <v>1675.474364</v>
      </c>
      <c r="G16" s="29">
        <v>125.832978</v>
      </c>
      <c r="H16" s="29">
        <v>6740.613325</v>
      </c>
      <c r="I16" s="29">
        <v>44.683304</v>
      </c>
      <c r="J16" s="30">
        <v>8496.173586</v>
      </c>
      <c r="K16" s="18"/>
    </row>
    <row r="17" spans="1:11" ht="12.75">
      <c r="A17" s="32">
        <v>2008</v>
      </c>
      <c r="B17" s="29">
        <v>1576.166985</v>
      </c>
      <c r="C17" s="29">
        <v>1579.048523</v>
      </c>
      <c r="D17" s="29">
        <v>300.044028</v>
      </c>
      <c r="E17" s="29">
        <v>3650.997267</v>
      </c>
      <c r="F17" s="29">
        <v>1946.523405</v>
      </c>
      <c r="G17" s="29">
        <v>117.802228</v>
      </c>
      <c r="H17" s="29">
        <v>7594.415451</v>
      </c>
      <c r="I17" s="29">
        <v>50.34275</v>
      </c>
      <c r="J17" s="30">
        <v>9220.925186</v>
      </c>
      <c r="K17" s="18"/>
    </row>
    <row r="18" spans="1:10" s="18" customFormat="1" ht="12.75">
      <c r="A18" s="32" t="s">
        <v>14</v>
      </c>
      <c r="B18" s="29">
        <v>1268.4441105346145</v>
      </c>
      <c r="C18" s="29">
        <v>1270.763071621965</v>
      </c>
      <c r="D18" s="29">
        <v>241.46494872666236</v>
      </c>
      <c r="E18" s="29">
        <v>2938.1950167571385</v>
      </c>
      <c r="F18" s="29">
        <v>1566.4940152835609</v>
      </c>
      <c r="G18" s="29">
        <v>94.8031165076433</v>
      </c>
      <c r="H18" s="29">
        <v>6111.72016889697</v>
      </c>
      <c r="I18" s="29">
        <v>40.5140859777725</v>
      </c>
      <c r="J18" s="30">
        <v>7420.678365409357</v>
      </c>
    </row>
    <row r="19" spans="1:11" ht="13.5" thickBot="1">
      <c r="A19" s="33" t="s">
        <v>15</v>
      </c>
      <c r="B19" s="34">
        <v>1310.8509270934453</v>
      </c>
      <c r="C19" s="34">
        <v>1313.247416040811</v>
      </c>
      <c r="D19" s="34">
        <v>249.53764164312304</v>
      </c>
      <c r="E19" s="34">
        <v>3036.425199746577</v>
      </c>
      <c r="F19" s="34">
        <v>1618.8652816207414</v>
      </c>
      <c r="G19" s="34">
        <v>97.97258872762991</v>
      </c>
      <c r="H19" s="34">
        <v>6316.048127778882</v>
      </c>
      <c r="I19" s="34">
        <v>41.868559066369194</v>
      </c>
      <c r="J19" s="35">
        <v>7668.767613938697</v>
      </c>
      <c r="K19" s="18"/>
    </row>
    <row r="20" ht="12.75">
      <c r="K20" s="18"/>
    </row>
    <row r="21" ht="12.75">
      <c r="K21" s="18"/>
    </row>
    <row r="22" ht="12.75">
      <c r="K22" s="18"/>
    </row>
    <row r="23" ht="12.75">
      <c r="K23" s="18"/>
    </row>
  </sheetData>
  <mergeCells count="9">
    <mergeCell ref="H7:H8"/>
    <mergeCell ref="C7:C8"/>
    <mergeCell ref="E7:E8"/>
    <mergeCell ref="F7:F8"/>
    <mergeCell ref="G7:G8"/>
    <mergeCell ref="C6:H6"/>
    <mergeCell ref="A1:J1"/>
    <mergeCell ref="A3:J3"/>
    <mergeCell ref="A4:J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2011-05-06T09:02:04Z</dcterms:created>
  <dcterms:modified xsi:type="dcterms:W3CDTF">2011-05-06T09:02:14Z</dcterms:modified>
  <cp:category/>
  <cp:version/>
  <cp:contentType/>
  <cp:contentStatus/>
</cp:coreProperties>
</file>