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1.1.1" sheetId="1" r:id="rId1"/>
  </sheets>
  <definedNames>
    <definedName name="_xlnm.Print_Area" localSheetId="0">'11.1.1'!$A$1:$I$49</definedName>
  </definedNames>
  <calcPr fullCalcOnLoad="1"/>
</workbook>
</file>

<file path=xl/sharedStrings.xml><?xml version="1.0" encoding="utf-8"?>
<sst xmlns="http://schemas.openxmlformats.org/spreadsheetml/2006/main" count="13" uniqueCount="10">
  <si>
    <t>INDICADORES AMBIENTALES</t>
  </si>
  <si>
    <t>11.1.1. AIRE: Serie histórica de emisiones de gases acidificantes y eutrofizantes</t>
  </si>
  <si>
    <t>Años</t>
  </si>
  <si>
    <t>Emisiones (Kilotoneladas)</t>
  </si>
  <si>
    <t>Índice (1990=100)</t>
  </si>
  <si>
    <t>Fuente: MARM, 2011. Inventario de Gases de Efecto Invernadero de España. Años 1991-2009.</t>
  </si>
  <si>
    <t xml:space="preserve">  Dirección General de Calidad y Evaluación Ambiental.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</si>
  <si>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</si>
  <si>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X</t>
    </r>
  </si>
  <si>
    <r>
      <t>NH</t>
    </r>
    <r>
      <rPr>
        <vertAlign val="sub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</si>
</sst>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 vertical="center"/>
    </xf>
    <xf numFmtId="0" fontId="3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Fill="1" applyBorder="1" applyAlignment="1" applyProtection="1">
      <alignment horizontal="right"/>
      <protection/>
    </xf>
    <xf numFmtId="191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 horizontal="left" vertical="center"/>
    </xf>
    <xf numFmtId="190" fontId="0" fillId="2" borderId="12" xfId="0" applyNumberFormat="1" applyFont="1" applyFill="1" applyBorder="1" applyAlignment="1" applyProtection="1">
      <alignment horizontal="right"/>
      <protection/>
    </xf>
    <xf numFmtId="191" fontId="0" fillId="2" borderId="12" xfId="0" applyNumberFormat="1" applyFont="1" applyFill="1" applyBorder="1" applyAlignment="1" applyProtection="1">
      <alignment horizontal="right"/>
      <protection/>
    </xf>
    <xf numFmtId="191" fontId="0" fillId="2" borderId="13" xfId="0" applyNumberFormat="1" applyFont="1" applyFill="1" applyBorder="1" applyAlignment="1" applyProtection="1">
      <alignment horizontal="right"/>
      <protection/>
    </xf>
    <xf numFmtId="188" fontId="0" fillId="2" borderId="0" xfId="0" applyNumberFormat="1" applyAlignment="1">
      <alignment vertical="center"/>
    </xf>
    <xf numFmtId="0" fontId="0" fillId="2" borderId="0" xfId="0" applyBorder="1" applyAlignment="1">
      <alignment vertical="center"/>
    </xf>
    <xf numFmtId="0" fontId="0" fillId="2" borderId="6" xfId="0" applyBorder="1" applyAlignment="1">
      <alignment horizontal="left" vertical="center"/>
    </xf>
    <xf numFmtId="190" fontId="0" fillId="2" borderId="14" xfId="0" applyNumberFormat="1" applyFont="1" applyFill="1" applyBorder="1" applyAlignment="1" applyProtection="1">
      <alignment horizontal="right"/>
      <protection/>
    </xf>
    <xf numFmtId="191" fontId="0" fillId="2" borderId="14" xfId="0" applyNumberFormat="1" applyFont="1" applyFill="1" applyBorder="1" applyAlignment="1" applyProtection="1">
      <alignment horizontal="right"/>
      <protection/>
    </xf>
    <xf numFmtId="191" fontId="0" fillId="2" borderId="15" xfId="0" applyNumberFormat="1" applyFont="1" applyFill="1" applyBorder="1" applyAlignment="1" applyProtection="1">
      <alignment horizontal="right"/>
      <protection/>
    </xf>
    <xf numFmtId="0" fontId="0" fillId="2" borderId="16" xfId="0" applyBorder="1" applyAlignment="1">
      <alignment horizontal="left" vertical="center"/>
    </xf>
    <xf numFmtId="191" fontId="0" fillId="2" borderId="0" xfId="0" applyNumberFormat="1" applyFont="1" applyFill="1" applyBorder="1" applyAlignment="1" applyProtection="1">
      <alignment horizontal="right"/>
      <protection/>
    </xf>
    <xf numFmtId="0" fontId="0" fillId="2" borderId="0" xfId="0" applyAlignment="1">
      <alignment horizontal="left" vertical="center"/>
    </xf>
    <xf numFmtId="0" fontId="1" fillId="2" borderId="0" xfId="15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acidificantes y eutrofizantes. 
Kilotoneladas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30125"/>
          <c:w val="0.9655"/>
          <c:h val="0.69425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'11.1.1'!$B$6</c:f>
              <c:strCache>
                <c:ptCount val="1"/>
                <c:pt idx="0">
                  <c:v>SO2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'11.1.1'!$A$7:$A$25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'11.1.1'!$B$7:$B$25</c:f>
              <c:numCache>
                <c:ptCount val="19"/>
                <c:pt idx="0">
                  <c:v>2178.549517038163</c:v>
                </c:pt>
                <c:pt idx="1">
                  <c:v>2130.069401116815</c:v>
                </c:pt>
                <c:pt idx="2">
                  <c:v>2006.0640450819433</c:v>
                </c:pt>
                <c:pt idx="3">
                  <c:v>1956.8114567247094</c:v>
                </c:pt>
                <c:pt idx="4">
                  <c:v>1793.6590598568437</c:v>
                </c:pt>
                <c:pt idx="5">
                  <c:v>1564.9164915148815</c:v>
                </c:pt>
                <c:pt idx="6">
                  <c:v>1743.3806525147197</c:v>
                </c:pt>
                <c:pt idx="7">
                  <c:v>1588.5490814075508</c:v>
                </c:pt>
                <c:pt idx="8">
                  <c:v>1603.4292452806556</c:v>
                </c:pt>
                <c:pt idx="9">
                  <c:v>1465.832449098701</c:v>
                </c:pt>
                <c:pt idx="10">
                  <c:v>1440.690138287782</c:v>
                </c:pt>
                <c:pt idx="11">
                  <c:v>1543.6494061178585</c:v>
                </c:pt>
                <c:pt idx="12">
                  <c:v>1279.3953805775723</c:v>
                </c:pt>
                <c:pt idx="13">
                  <c:v>1322.3226367925395</c:v>
                </c:pt>
                <c:pt idx="14">
                  <c:v>1277.721198145459</c:v>
                </c:pt>
                <c:pt idx="15">
                  <c:v>1175.4162908079825</c:v>
                </c:pt>
                <c:pt idx="16">
                  <c:v>1171.565552420066</c:v>
                </c:pt>
                <c:pt idx="17">
                  <c:v>534.5576773241717</c:v>
                </c:pt>
                <c:pt idx="18">
                  <c:v>432.36098932772086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'11.1.1'!$C$6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'11.1.1'!$C$7:$C$25</c:f>
              <c:numCache>
                <c:ptCount val="19"/>
                <c:pt idx="0">
                  <c:v>1374.1209053610228</c:v>
                </c:pt>
                <c:pt idx="1">
                  <c:v>1405.815152488688</c:v>
                </c:pt>
                <c:pt idx="2">
                  <c:v>1371.7993348914388</c:v>
                </c:pt>
                <c:pt idx="3">
                  <c:v>1411.3963284381666</c:v>
                </c:pt>
                <c:pt idx="4">
                  <c:v>1392.9164260582234</c:v>
                </c:pt>
                <c:pt idx="5">
                  <c:v>1336.886664434033</c:v>
                </c:pt>
                <c:pt idx="6">
                  <c:v>1362.132738718601</c:v>
                </c:pt>
                <c:pt idx="7">
                  <c:v>1338.7423945155263</c:v>
                </c:pt>
                <c:pt idx="8">
                  <c:v>1390.6458049801697</c:v>
                </c:pt>
                <c:pt idx="9">
                  <c:v>1423.2141796245833</c:v>
                </c:pt>
                <c:pt idx="10">
                  <c:v>1388.9731069254074</c:v>
                </c:pt>
                <c:pt idx="11">
                  <c:v>1429.1318197123376</c:v>
                </c:pt>
                <c:pt idx="12">
                  <c:v>1418.6604723009525</c:v>
                </c:pt>
                <c:pt idx="13">
                  <c:v>1457.6154237626797</c:v>
                </c:pt>
                <c:pt idx="14">
                  <c:v>1453.3622401972618</c:v>
                </c:pt>
                <c:pt idx="15">
                  <c:v>1416.0299124298294</c:v>
                </c:pt>
                <c:pt idx="16">
                  <c:v>1401.6959385840946</c:v>
                </c:pt>
                <c:pt idx="17">
                  <c:v>1219.2112111030362</c:v>
                </c:pt>
                <c:pt idx="18">
                  <c:v>1107.6535148534826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'11.1.1'!$D$6</c:f>
              <c:strCache>
                <c:ptCount val="1"/>
                <c:pt idx="0">
                  <c:v>NH3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'11.1.1'!$D$7:$D$25</c:f>
              <c:numCache>
                <c:ptCount val="19"/>
                <c:pt idx="0">
                  <c:v>318.157591251</c:v>
                </c:pt>
                <c:pt idx="1">
                  <c:v>313.48838270043</c:v>
                </c:pt>
                <c:pt idx="2">
                  <c:v>298.13792529576</c:v>
                </c:pt>
                <c:pt idx="3">
                  <c:v>322.77010375303</c:v>
                </c:pt>
                <c:pt idx="4">
                  <c:v>314.728879113</c:v>
                </c:pt>
                <c:pt idx="5">
                  <c:v>342.16488569305</c:v>
                </c:pt>
                <c:pt idx="6">
                  <c:v>345.5092618016789</c:v>
                </c:pt>
                <c:pt idx="7">
                  <c:v>362.81881749986917</c:v>
                </c:pt>
                <c:pt idx="8">
                  <c:v>372.3692589031583</c:v>
                </c:pt>
                <c:pt idx="9">
                  <c:v>385.01659993342</c:v>
                </c:pt>
                <c:pt idx="10">
                  <c:v>384.76775897834</c:v>
                </c:pt>
                <c:pt idx="11">
                  <c:v>381.78068212591</c:v>
                </c:pt>
                <c:pt idx="12">
                  <c:v>395.85910149943004</c:v>
                </c:pt>
                <c:pt idx="13">
                  <c:v>388.92635079517</c:v>
                </c:pt>
                <c:pt idx="14">
                  <c:v>372.13042027503997</c:v>
                </c:pt>
                <c:pt idx="15">
                  <c:v>384.95557616894</c:v>
                </c:pt>
                <c:pt idx="16">
                  <c:v>390.70896075897997</c:v>
                </c:pt>
                <c:pt idx="17">
                  <c:v>359.359078233</c:v>
                </c:pt>
                <c:pt idx="18">
                  <c:v>358.080984473</c:v>
                </c:pt>
              </c:numCache>
            </c:numRef>
          </c:val>
          <c:smooth val="0"/>
        </c:ser>
        <c:axId val="6600581"/>
        <c:axId val="59405230"/>
      </c:lineChart>
      <c:catAx>
        <c:axId val="660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9405230"/>
        <c:crosses val="autoZero"/>
        <c:auto val="1"/>
        <c:lblOffset val="100"/>
        <c:noMultiLvlLbl val="0"/>
      </c:catAx>
      <c:valAx>
        <c:axId val="594052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60058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6925"/>
          <c:y val="0.2147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85725</xdr:rowOff>
    </xdr:from>
    <xdr:to>
      <xdr:col>6</xdr:col>
      <xdr:colOff>962025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85725" y="4619625"/>
        <a:ext cx="71628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="60" zoomScaleNormal="75" workbookViewId="0" topLeftCell="A4">
      <selection activeCell="M43" sqref="M43"/>
    </sheetView>
  </sheetViews>
  <sheetFormatPr defaultColWidth="11.421875" defaultRowHeight="12.75"/>
  <cols>
    <col min="1" max="7" width="15.7109375" style="0" customWidth="1"/>
    <col min="8" max="16384" width="9.14062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">
      <c r="A3" s="2" t="s">
        <v>1</v>
      </c>
      <c r="B3" s="2"/>
      <c r="C3" s="2"/>
      <c r="D3" s="2"/>
      <c r="E3" s="2"/>
      <c r="F3" s="2"/>
      <c r="G3" s="2"/>
    </row>
    <row r="4" spans="1:7" ht="13.5" thickBot="1">
      <c r="A4" s="3"/>
      <c r="B4" s="3"/>
      <c r="C4" s="3"/>
      <c r="D4" s="3"/>
      <c r="E4" s="3"/>
      <c r="F4" s="3"/>
      <c r="G4" s="3"/>
    </row>
    <row r="5" spans="1:7" ht="12.75">
      <c r="A5" s="4" t="s">
        <v>2</v>
      </c>
      <c r="B5" s="5" t="s">
        <v>3</v>
      </c>
      <c r="C5" s="6"/>
      <c r="D5" s="7"/>
      <c r="E5" s="5" t="s">
        <v>4</v>
      </c>
      <c r="F5" s="6"/>
      <c r="G5" s="6"/>
    </row>
    <row r="6" spans="1:7" ht="16.5" thickBot="1">
      <c r="A6" s="8"/>
      <c r="B6" s="9" t="s">
        <v>7</v>
      </c>
      <c r="C6" s="9" t="s">
        <v>8</v>
      </c>
      <c r="D6" s="9" t="s">
        <v>9</v>
      </c>
      <c r="E6" s="9" t="s">
        <v>7</v>
      </c>
      <c r="F6" s="9" t="s">
        <v>8</v>
      </c>
      <c r="G6" s="10" t="s">
        <v>9</v>
      </c>
    </row>
    <row r="7" spans="1:7" ht="12.75">
      <c r="A7" s="11">
        <v>1991</v>
      </c>
      <c r="B7" s="12">
        <v>2178.549517038163</v>
      </c>
      <c r="C7" s="12">
        <v>1374.1209053610228</v>
      </c>
      <c r="D7" s="12">
        <v>318.157591251</v>
      </c>
      <c r="E7" s="13">
        <v>100.00480115255807</v>
      </c>
      <c r="F7" s="13">
        <v>103.22927572854955</v>
      </c>
      <c r="G7" s="14">
        <v>98.88112195002452</v>
      </c>
    </row>
    <row r="8" spans="1:7" ht="12.75">
      <c r="A8" s="15">
        <v>1992</v>
      </c>
      <c r="B8" s="16">
        <v>2130.069401116815</v>
      </c>
      <c r="C8" s="16">
        <v>1405.815152488688</v>
      </c>
      <c r="D8" s="16">
        <v>313.48838270043</v>
      </c>
      <c r="E8" s="17">
        <v>97.7793551323277</v>
      </c>
      <c r="F8" s="17">
        <v>105.61027012502949</v>
      </c>
      <c r="G8" s="18">
        <v>97.42996506175538</v>
      </c>
    </row>
    <row r="9" spans="1:7" ht="12.75">
      <c r="A9" s="15">
        <v>1993</v>
      </c>
      <c r="B9" s="16">
        <v>2006.0640450819433</v>
      </c>
      <c r="C9" s="16">
        <v>1371.7993348914388</v>
      </c>
      <c r="D9" s="16">
        <v>298.13792529576</v>
      </c>
      <c r="E9" s="17">
        <v>92.08697546634728</v>
      </c>
      <c r="F9" s="17">
        <v>103.05487037805023</v>
      </c>
      <c r="G9" s="18">
        <v>92.65915181586819</v>
      </c>
    </row>
    <row r="10" spans="1:7" ht="12.75">
      <c r="A10" s="15">
        <v>1994</v>
      </c>
      <c r="B10" s="16">
        <v>1956.8114567247094</v>
      </c>
      <c r="C10" s="16">
        <v>1411.3963284381666</v>
      </c>
      <c r="D10" s="16">
        <v>322.77010375303</v>
      </c>
      <c r="E10" s="17">
        <v>89.82606963593476</v>
      </c>
      <c r="F10" s="17">
        <v>106.02954964310575</v>
      </c>
      <c r="G10" s="18">
        <v>100.31465810868065</v>
      </c>
    </row>
    <row r="11" spans="1:7" ht="12.75">
      <c r="A11" s="15">
        <v>1995</v>
      </c>
      <c r="B11" s="16">
        <v>1793.6590598568437</v>
      </c>
      <c r="C11" s="16">
        <v>1392.9164260582234</v>
      </c>
      <c r="D11" s="16">
        <v>314.728879113</v>
      </c>
      <c r="E11" s="17">
        <v>82.3366722737318</v>
      </c>
      <c r="F11" s="17">
        <v>104.64126792002503</v>
      </c>
      <c r="G11" s="18">
        <v>97.81550254513773</v>
      </c>
    </row>
    <row r="12" spans="1:7" ht="12.75">
      <c r="A12" s="15">
        <v>1996</v>
      </c>
      <c r="B12" s="16">
        <v>1564.9164915148815</v>
      </c>
      <c r="C12" s="16">
        <v>1336.886664434033</v>
      </c>
      <c r="D12" s="16">
        <v>342.16488569305</v>
      </c>
      <c r="E12" s="17">
        <v>71.8364036852705</v>
      </c>
      <c r="F12" s="17">
        <v>100.4320955763521</v>
      </c>
      <c r="G12" s="18">
        <v>106.34241872462107</v>
      </c>
    </row>
    <row r="13" spans="1:7" ht="12.75">
      <c r="A13" s="15">
        <v>1997</v>
      </c>
      <c r="B13" s="16">
        <v>1743.3806525147197</v>
      </c>
      <c r="C13" s="16">
        <v>1362.132738718601</v>
      </c>
      <c r="D13" s="16">
        <v>345.5092618016789</v>
      </c>
      <c r="E13" s="17">
        <v>80.02867693591992</v>
      </c>
      <c r="F13" s="17">
        <v>102.32867829568741</v>
      </c>
      <c r="G13" s="18">
        <v>107.38182708996538</v>
      </c>
    </row>
    <row r="14" spans="1:7" ht="12.75">
      <c r="A14" s="15">
        <v>1998</v>
      </c>
      <c r="B14" s="16">
        <v>1588.5490814075508</v>
      </c>
      <c r="C14" s="16">
        <v>1338.7423945155263</v>
      </c>
      <c r="D14" s="16">
        <v>362.81881749986917</v>
      </c>
      <c r="E14" s="17">
        <v>72.9212412960077</v>
      </c>
      <c r="F14" s="17">
        <v>100.57150519563147</v>
      </c>
      <c r="G14" s="18">
        <v>112.76151418516717</v>
      </c>
    </row>
    <row r="15" spans="1:7" ht="12.75">
      <c r="A15" s="15">
        <v>1999</v>
      </c>
      <c r="B15" s="16">
        <v>1603.4292452806556</v>
      </c>
      <c r="C15" s="16">
        <v>1390.6458049801697</v>
      </c>
      <c r="D15" s="16">
        <v>372.3692589031583</v>
      </c>
      <c r="E15" s="17">
        <v>73.60430487459939</v>
      </c>
      <c r="F15" s="17">
        <v>104.47069008482363</v>
      </c>
      <c r="G15" s="18">
        <v>115.72972361044592</v>
      </c>
    </row>
    <row r="16" spans="1:7" ht="12.75">
      <c r="A16" s="15">
        <v>2000</v>
      </c>
      <c r="B16" s="16">
        <v>1465.832449098701</v>
      </c>
      <c r="C16" s="16">
        <v>1423.2141796245833</v>
      </c>
      <c r="D16" s="16">
        <v>385.01659993342</v>
      </c>
      <c r="E16" s="17">
        <v>67.28801959680906</v>
      </c>
      <c r="F16" s="17">
        <v>106.91735232035347</v>
      </c>
      <c r="G16" s="18">
        <v>119.6604274664801</v>
      </c>
    </row>
    <row r="17" spans="1:7" ht="12.75">
      <c r="A17" s="15">
        <v>2001</v>
      </c>
      <c r="B17" s="16">
        <v>1440.690138287782</v>
      </c>
      <c r="C17" s="16">
        <v>1388.9731069254074</v>
      </c>
      <c r="D17" s="16">
        <v>384.76775897834</v>
      </c>
      <c r="E17" s="17">
        <v>66.13387929680792</v>
      </c>
      <c r="F17" s="17">
        <v>104.34503053912283</v>
      </c>
      <c r="G17" s="18">
        <v>119.58308946323247</v>
      </c>
    </row>
    <row r="18" spans="1:8" ht="12.75">
      <c r="A18" s="15">
        <v>2002</v>
      </c>
      <c r="B18" s="16">
        <v>1543.6494061178585</v>
      </c>
      <c r="C18" s="16">
        <v>1429.1318197123376</v>
      </c>
      <c r="D18" s="16">
        <v>381.78068212591</v>
      </c>
      <c r="E18" s="17">
        <v>70.86015291401641</v>
      </c>
      <c r="F18" s="17">
        <v>107.36190832550398</v>
      </c>
      <c r="G18" s="18">
        <v>118.65472717158373</v>
      </c>
      <c r="H18" s="19"/>
    </row>
    <row r="19" spans="1:8" ht="12.75">
      <c r="A19" s="15">
        <v>2003</v>
      </c>
      <c r="B19" s="16">
        <v>1279.3953805775723</v>
      </c>
      <c r="C19" s="16">
        <v>1418.6604723009525</v>
      </c>
      <c r="D19" s="16">
        <v>395.85910149943004</v>
      </c>
      <c r="E19" s="17">
        <v>58.729755568792136</v>
      </c>
      <c r="F19" s="17">
        <v>106.57526021836722</v>
      </c>
      <c r="G19" s="18">
        <v>123.03020002282987</v>
      </c>
      <c r="H19" s="19"/>
    </row>
    <row r="20" spans="1:7" ht="12.75">
      <c r="A20" s="15">
        <v>2004</v>
      </c>
      <c r="B20" s="16">
        <v>1322.3226367925395</v>
      </c>
      <c r="C20" s="16">
        <v>1457.6154237626797</v>
      </c>
      <c r="D20" s="16">
        <v>388.92635079517</v>
      </c>
      <c r="E20" s="17">
        <v>60.700301424292896</v>
      </c>
      <c r="F20" s="17">
        <v>109.50170679941125</v>
      </c>
      <c r="G20" s="18">
        <v>120.87555029361364</v>
      </c>
    </row>
    <row r="21" spans="1:7" ht="12.75">
      <c r="A21" s="15">
        <v>2005</v>
      </c>
      <c r="B21" s="16">
        <v>1277.721198145459</v>
      </c>
      <c r="C21" s="16">
        <v>1453.3622401972618</v>
      </c>
      <c r="D21" s="16">
        <v>372.13042027503997</v>
      </c>
      <c r="E21" s="17">
        <v>58.652903388060345</v>
      </c>
      <c r="F21" s="17">
        <v>109.18219120417817</v>
      </c>
      <c r="G21" s="18">
        <v>115.65549425944884</v>
      </c>
    </row>
    <row r="22" spans="1:7" ht="12.75">
      <c r="A22" s="15">
        <v>2006</v>
      </c>
      <c r="B22" s="16">
        <v>1175.4162908079825</v>
      </c>
      <c r="C22" s="16">
        <v>1416.0299124298294</v>
      </c>
      <c r="D22" s="16">
        <v>384.95557616894</v>
      </c>
      <c r="E22" s="17">
        <v>53.95666773438344</v>
      </c>
      <c r="F22" s="17">
        <v>106.37764238925394</v>
      </c>
      <c r="G22" s="18">
        <v>119.64146171345918</v>
      </c>
    </row>
    <row r="23" spans="1:7" ht="12.75">
      <c r="A23" s="15">
        <v>2007</v>
      </c>
      <c r="B23" s="16">
        <v>1171.565552420066</v>
      </c>
      <c r="C23" s="16">
        <v>1401.6959385840946</v>
      </c>
      <c r="D23" s="16">
        <v>390.70896075897997</v>
      </c>
      <c r="E23" s="17">
        <v>53.77990226554174</v>
      </c>
      <c r="F23" s="17">
        <v>105.30081884873849</v>
      </c>
      <c r="G23" s="18">
        <v>121.42957282228485</v>
      </c>
    </row>
    <row r="24" spans="1:7" s="20" customFormat="1" ht="12.75">
      <c r="A24" s="15">
        <v>2008</v>
      </c>
      <c r="B24" s="16">
        <v>534.5576773241717</v>
      </c>
      <c r="C24" s="16">
        <v>1219.2112111030362</v>
      </c>
      <c r="D24" s="16">
        <v>359.359078233</v>
      </c>
      <c r="E24" s="17">
        <v>24.538498577739986</v>
      </c>
      <c r="F24" s="17">
        <v>91.59186050606472</v>
      </c>
      <c r="G24" s="18">
        <v>111.68625176877337</v>
      </c>
    </row>
    <row r="25" spans="1:7" s="20" customFormat="1" ht="13.5" thickBot="1">
      <c r="A25" s="21">
        <v>2009</v>
      </c>
      <c r="B25" s="22">
        <v>432.36098932772086</v>
      </c>
      <c r="C25" s="22">
        <v>1107.6535148534826</v>
      </c>
      <c r="D25" s="22">
        <v>358.080984473</v>
      </c>
      <c r="E25" s="23">
        <v>19.847230657683777</v>
      </c>
      <c r="F25" s="23">
        <v>83.21121500328682</v>
      </c>
      <c r="G25" s="24">
        <v>111.28902929657274</v>
      </c>
    </row>
    <row r="26" spans="1:7" s="20" customFormat="1" ht="12.75">
      <c r="A26" s="25" t="s">
        <v>5</v>
      </c>
      <c r="B26" s="25"/>
      <c r="C26" s="25"/>
      <c r="D26" s="25"/>
      <c r="E26" s="25"/>
      <c r="F26" s="25"/>
      <c r="G26" s="26"/>
    </row>
    <row r="27" spans="1:6" ht="12.75">
      <c r="A27" s="27" t="s">
        <v>6</v>
      </c>
      <c r="B27" s="27"/>
      <c r="C27" s="27"/>
      <c r="D27" s="27"/>
      <c r="E27" s="27"/>
      <c r="F27" s="27"/>
    </row>
    <row r="48" ht="12.75">
      <c r="A48" s="28"/>
    </row>
  </sheetData>
  <mergeCells count="7">
    <mergeCell ref="A1:G1"/>
    <mergeCell ref="A3:G3"/>
    <mergeCell ref="A26:F26"/>
    <mergeCell ref="A27:F27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2011-06-15T12:20:03Z</dcterms:created>
  <dcterms:modified xsi:type="dcterms:W3CDTF">2011-06-15T12:20:25Z</dcterms:modified>
  <cp:category/>
  <cp:version/>
  <cp:contentType/>
  <cp:contentStatus/>
</cp:coreProperties>
</file>