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7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'17.2.3'!$A$1:$I$50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<sst xmlns="http://schemas.openxmlformats.org/spreadsheetml/2006/main" count="18" uniqueCount="18">
  <si>
    <t>INDICADORES ECONÓMICOS DEL MEDIO RURAL - MACROMAGNITUDES AGRARIAS</t>
  </si>
  <si>
    <t>17.2.3. Renta de la Agricultura</t>
  </si>
  <si>
    <t>Valores corrientes a precios básicos</t>
  </si>
  <si>
    <t>(millones de euros)</t>
  </si>
  <si>
    <t>Años</t>
  </si>
  <si>
    <t>Producción Rama agraria</t>
  </si>
  <si>
    <t>Consumos intermedios*</t>
  </si>
  <si>
    <t>Valor añadido bruto*</t>
  </si>
  <si>
    <t>Amortizaciones</t>
  </si>
  <si>
    <t>Otras subvenciones</t>
  </si>
  <si>
    <t>Otros impuestos</t>
  </si>
  <si>
    <t>Renta agraria*</t>
  </si>
  <si>
    <t>1999</t>
  </si>
  <si>
    <t>2008 (A)</t>
  </si>
  <si>
    <t>2009 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</si>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</sst>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1" fontId="0" fillId="2" borderId="3" xfId="22" applyNumberFormat="1" applyFont="1" applyFill="1" applyBorder="1" applyAlignment="1">
      <alignment horizontal="left"/>
      <protection/>
    </xf>
    <xf numFmtId="217" fontId="0" fillId="2" borderId="4" xfId="22" applyNumberFormat="1" applyFont="1" applyFill="1" applyBorder="1" applyAlignment="1" applyProtection="1">
      <alignment horizontal="right"/>
      <protection/>
    </xf>
    <xf numFmtId="217" fontId="0" fillId="2" borderId="5" xfId="22" applyNumberFormat="1" applyFont="1" applyFill="1" applyBorder="1" applyAlignment="1" applyProtection="1">
      <alignment horizontal="right"/>
      <protection/>
    </xf>
    <xf numFmtId="1" fontId="0" fillId="2" borderId="6" xfId="22" applyNumberFormat="1" applyFont="1" applyFill="1" applyBorder="1" applyAlignment="1">
      <alignment horizontal="left"/>
      <protection/>
    </xf>
    <xf numFmtId="217" fontId="0" fillId="2" borderId="7" xfId="22" applyNumberFormat="1" applyFont="1" applyFill="1" applyBorder="1" applyAlignment="1" applyProtection="1">
      <alignment horizontal="right"/>
      <protection/>
    </xf>
    <xf numFmtId="217" fontId="0" fillId="2" borderId="8" xfId="22" applyNumberFormat="1" applyFont="1" applyFill="1" applyBorder="1" applyAlignment="1" applyProtection="1">
      <alignment horizontal="right"/>
      <protection/>
    </xf>
    <xf numFmtId="0" fontId="0" fillId="2" borderId="0" xfId="22" applyFont="1" applyFill="1">
      <alignment/>
      <protection/>
    </xf>
    <xf numFmtId="0" fontId="0" fillId="2" borderId="0" xfId="22" applyFont="1" applyFill="1" applyBorder="1">
      <alignment/>
      <protection/>
    </xf>
    <xf numFmtId="1" fontId="0" fillId="2" borderId="9" xfId="22" applyNumberFormat="1" applyFont="1" applyFill="1" applyBorder="1" applyAlignment="1">
      <alignment horizontal="left"/>
      <protection/>
    </xf>
    <xf numFmtId="217" fontId="0" fillId="2" borderId="10" xfId="22" applyNumberFormat="1" applyFont="1" applyFill="1" applyBorder="1" applyAlignment="1" applyProtection="1">
      <alignment horizontal="right"/>
      <protection/>
    </xf>
    <xf numFmtId="217" fontId="0" fillId="2" borderId="11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>
      <alignment/>
      <protection/>
    </xf>
    <xf numFmtId="0" fontId="0" fillId="2" borderId="12" xfId="22" applyFill="1" applyBorder="1">
      <alignment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>
      <alignment/>
      <protection/>
    </xf>
    <xf numFmtId="188" fontId="0" fillId="2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de la Renta Agraria  
(millones de euros)</a:t>
            </a:r>
          </a:p>
        </c:rich>
      </c:tx>
      <c:layout>
        <c:manualLayout>
          <c:xMode val="factor"/>
          <c:yMode val="factor"/>
          <c:x val="0.00975"/>
          <c:y val="0.02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75"/>
          <c:y val="0.274"/>
          <c:w val="0.97275"/>
          <c:h val="0.726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'17.2.3'!$A$10:$A$29</c:f>
              <c:strCache>
                <c:ptCount val="2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 (A)</c:v>
                </c:pt>
                <c:pt idx="19">
                  <c:v>2009 (E)</c:v>
                </c:pt>
              </c:strCache>
            </c:strRef>
          </c:cat>
          <c:val>
            <c:numRef>
              <c:f>'17.2.3'!$H$10:$H$29</c:f>
              <c:numCache>
                <c:ptCount val="20"/>
                <c:pt idx="0">
                  <c:v>13765.701580313249</c:v>
                </c:pt>
                <c:pt idx="1">
                  <c:v>13717.06640946955</c:v>
                </c:pt>
                <c:pt idx="2">
                  <c:v>12374.319489782796</c:v>
                </c:pt>
                <c:pt idx="3">
                  <c:v>14640.298747586936</c:v>
                </c:pt>
                <c:pt idx="4">
                  <c:v>16772.110456402585</c:v>
                </c:pt>
                <c:pt idx="5">
                  <c:v>17341.95172836056</c:v>
                </c:pt>
                <c:pt idx="6">
                  <c:v>20176.29028317286</c:v>
                </c:pt>
                <c:pt idx="7">
                  <c:v>21059.06922195377</c:v>
                </c:pt>
                <c:pt idx="8">
                  <c:v>21484.011656587692</c:v>
                </c:pt>
                <c:pt idx="9">
                  <c:v>19833.783999999996</c:v>
                </c:pt>
                <c:pt idx="10">
                  <c:v>21207.643000000004</c:v>
                </c:pt>
                <c:pt idx="11">
                  <c:v>23775.467999999993</c:v>
                </c:pt>
                <c:pt idx="12">
                  <c:v>23374.390999999996</c:v>
                </c:pt>
                <c:pt idx="13">
                  <c:v>26323.948999999997</c:v>
                </c:pt>
                <c:pt idx="14">
                  <c:v>25422.809</c:v>
                </c:pt>
                <c:pt idx="15">
                  <c:v>23073.982999999997</c:v>
                </c:pt>
                <c:pt idx="16">
                  <c:v>22863.5</c:v>
                </c:pt>
                <c:pt idx="17">
                  <c:v>26149.9</c:v>
                </c:pt>
                <c:pt idx="18">
                  <c:v>24535.4</c:v>
                </c:pt>
                <c:pt idx="19">
                  <c:v>23185.1</c:v>
                </c:pt>
              </c:numCache>
            </c:numRef>
          </c:val>
          <c:smooth val="0"/>
        </c:ser>
        <c:axId val="31867950"/>
        <c:axId val="18376095"/>
      </c:lineChart>
      <c:catAx>
        <c:axId val="3186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376095"/>
        <c:crosses val="autoZero"/>
        <c:auto val="1"/>
        <c:lblOffset val="100"/>
        <c:noMultiLvlLbl val="0"/>
      </c:catAx>
      <c:valAx>
        <c:axId val="183760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86795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34</xdr:row>
      <xdr:rowOff>9525</xdr:rowOff>
    </xdr:from>
    <xdr:to>
      <xdr:col>7</xdr:col>
      <xdr:colOff>571500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257175" y="5695950"/>
        <a:ext cx="79819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09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2"/>
  <sheetViews>
    <sheetView tabSelected="1" zoomScale="75" zoomScaleNormal="75" workbookViewId="0" topLeftCell="A1">
      <selection activeCell="A4" sqref="A4:H4"/>
    </sheetView>
  </sheetViews>
  <sheetFormatPr defaultColWidth="11.421875" defaultRowHeight="12.75"/>
  <cols>
    <col min="1" max="1" width="14.7109375" style="2" customWidth="1"/>
    <col min="2" max="8" width="16.7109375" style="2" customWidth="1"/>
    <col min="9" max="9" width="5.7109375" style="2" customWidth="1"/>
    <col min="10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5">
      <c r="A5" s="3" t="s">
        <v>3</v>
      </c>
      <c r="B5" s="3"/>
      <c r="C5" s="3"/>
      <c r="D5" s="3"/>
      <c r="E5" s="3"/>
      <c r="F5" s="3"/>
      <c r="G5" s="3"/>
      <c r="H5" s="3"/>
    </row>
    <row r="6" spans="1:8" ht="13.5" thickBot="1">
      <c r="A6" s="4"/>
      <c r="B6" s="4"/>
      <c r="C6" s="4"/>
      <c r="D6" s="4"/>
      <c r="E6" s="4"/>
      <c r="F6" s="4"/>
      <c r="G6" s="4"/>
      <c r="H6" s="4"/>
    </row>
    <row r="7" spans="1:8" s="8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7" t="s">
        <v>11</v>
      </c>
    </row>
    <row r="8" spans="1:8" s="8" customFormat="1" ht="12.75">
      <c r="A8" s="9"/>
      <c r="B8" s="10"/>
      <c r="C8" s="10"/>
      <c r="D8" s="10"/>
      <c r="E8" s="10"/>
      <c r="F8" s="10"/>
      <c r="G8" s="10"/>
      <c r="H8" s="11"/>
    </row>
    <row r="9" spans="1:8" s="8" customFormat="1" ht="13.5" thickBot="1">
      <c r="A9" s="12"/>
      <c r="B9" s="13"/>
      <c r="C9" s="13"/>
      <c r="D9" s="13"/>
      <c r="E9" s="13"/>
      <c r="F9" s="13"/>
      <c r="G9" s="13"/>
      <c r="H9" s="14"/>
    </row>
    <row r="10" spans="1:8" s="8" customFormat="1" ht="12.75">
      <c r="A10" s="15">
        <v>1990</v>
      </c>
      <c r="B10" s="16">
        <v>24322.17497406633</v>
      </c>
      <c r="C10" s="16">
        <v>8834.5857473886</v>
      </c>
      <c r="D10" s="16">
        <v>15487.589226677728</v>
      </c>
      <c r="E10" s="16">
        <v>1962.7139600927965</v>
      </c>
      <c r="F10" s="16">
        <v>292.1916507398459</v>
      </c>
      <c r="G10" s="16">
        <v>51.365337011527416</v>
      </c>
      <c r="H10" s="17">
        <v>13765.701580313249</v>
      </c>
    </row>
    <row r="11" spans="1:8" s="8" customFormat="1" ht="12.75">
      <c r="A11" s="18">
        <v>1991</v>
      </c>
      <c r="B11" s="19">
        <v>24420.41951714688</v>
      </c>
      <c r="C11" s="19">
        <v>8954.806079279506</v>
      </c>
      <c r="D11" s="19">
        <v>15465.613437867372</v>
      </c>
      <c r="E11" s="19">
        <v>2006.7796484499897</v>
      </c>
      <c r="F11" s="19">
        <v>330.67505679564385</v>
      </c>
      <c r="G11" s="19">
        <v>72.44243674347601</v>
      </c>
      <c r="H11" s="20">
        <v>13717.06640946955</v>
      </c>
    </row>
    <row r="12" spans="1:8" s="8" customFormat="1" ht="12.75">
      <c r="A12" s="18">
        <v>1992</v>
      </c>
      <c r="B12" s="19">
        <v>23067.787230620364</v>
      </c>
      <c r="C12" s="19">
        <v>8954.605821890062</v>
      </c>
      <c r="D12" s="19">
        <v>14113.181408730303</v>
      </c>
      <c r="E12" s="19">
        <v>1959.9771633671103</v>
      </c>
      <c r="F12" s="19">
        <v>352.34094214657483</v>
      </c>
      <c r="G12" s="19">
        <v>131.22569772697224</v>
      </c>
      <c r="H12" s="20">
        <v>12374.319489782796</v>
      </c>
    </row>
    <row r="13" spans="1:8" s="8" customFormat="1" ht="12.75">
      <c r="A13" s="18">
        <v>1993</v>
      </c>
      <c r="B13" s="19">
        <v>24502.853543459187</v>
      </c>
      <c r="C13" s="19">
        <v>8575.08442297429</v>
      </c>
      <c r="D13" s="19">
        <v>15927.769120484896</v>
      </c>
      <c r="E13" s="19">
        <v>1992.4167817484645</v>
      </c>
      <c r="F13" s="19">
        <v>797.4132439027322</v>
      </c>
      <c r="G13" s="19">
        <v>92.46683505222795</v>
      </c>
      <c r="H13" s="20">
        <v>14640.298747586936</v>
      </c>
    </row>
    <row r="14" spans="1:8" s="8" customFormat="1" ht="12.75">
      <c r="A14" s="18">
        <v>1994</v>
      </c>
      <c r="B14" s="19">
        <v>27538.310730908852</v>
      </c>
      <c r="C14" s="19">
        <v>9266.037607364802</v>
      </c>
      <c r="D14" s="19">
        <v>18272.27312354405</v>
      </c>
      <c r="E14" s="19">
        <v>2110.339994626952</v>
      </c>
      <c r="F14" s="19">
        <v>709.4292789056772</v>
      </c>
      <c r="G14" s="19">
        <v>99.2519514201916</v>
      </c>
      <c r="H14" s="20">
        <v>16772.110456402585</v>
      </c>
    </row>
    <row r="15" spans="1:10" s="8" customFormat="1" ht="12.75">
      <c r="A15" s="18">
        <v>1995</v>
      </c>
      <c r="B15" s="19">
        <v>28529.481821565518</v>
      </c>
      <c r="C15" s="19">
        <v>9703.824323645018</v>
      </c>
      <c r="D15" s="19">
        <v>18825.6574979205</v>
      </c>
      <c r="E15" s="19">
        <v>2277.0062031961825</v>
      </c>
      <c r="F15" s="19">
        <v>846.2442753597059</v>
      </c>
      <c r="G15" s="19">
        <v>52.94384172346231</v>
      </c>
      <c r="H15" s="20">
        <v>17341.95172836056</v>
      </c>
      <c r="I15" s="21"/>
      <c r="J15" s="21"/>
    </row>
    <row r="16" spans="1:10" s="8" customFormat="1" ht="12.75">
      <c r="A16" s="18">
        <v>1996</v>
      </c>
      <c r="B16" s="19">
        <v>31925.699371533665</v>
      </c>
      <c r="C16" s="19">
        <v>10366.75654908466</v>
      </c>
      <c r="D16" s="19">
        <v>21558.942822449004</v>
      </c>
      <c r="E16" s="19">
        <v>2395.2524065185776</v>
      </c>
      <c r="F16" s="19">
        <v>1125.2509225535803</v>
      </c>
      <c r="G16" s="19">
        <v>112.65105531114396</v>
      </c>
      <c r="H16" s="20">
        <v>20176.29028317286</v>
      </c>
      <c r="I16" s="21"/>
      <c r="J16" s="21"/>
    </row>
    <row r="17" spans="1:10" s="8" customFormat="1" ht="12.75">
      <c r="A17" s="18">
        <v>1997</v>
      </c>
      <c r="B17" s="19">
        <v>33672.870764331135</v>
      </c>
      <c r="C17" s="19">
        <v>10930.457436244635</v>
      </c>
      <c r="D17" s="19">
        <v>22742.4133280865</v>
      </c>
      <c r="E17" s="19">
        <v>2517.9937948144675</v>
      </c>
      <c r="F17" s="19">
        <v>953.8596997343526</v>
      </c>
      <c r="G17" s="19">
        <v>119.2100110526126</v>
      </c>
      <c r="H17" s="20">
        <v>21059.06922195377</v>
      </c>
      <c r="I17" s="21"/>
      <c r="J17" s="21"/>
    </row>
    <row r="18" spans="1:10" s="8" customFormat="1" ht="12.75">
      <c r="A18" s="18">
        <v>1998</v>
      </c>
      <c r="B18" s="19">
        <v>34209.8603615208</v>
      </c>
      <c r="C18" s="19">
        <v>11015.618710768935</v>
      </c>
      <c r="D18" s="19">
        <v>23194.241650751865</v>
      </c>
      <c r="E18" s="19">
        <v>2584.7417731299506</v>
      </c>
      <c r="F18" s="19">
        <v>999.0479968266561</v>
      </c>
      <c r="G18" s="19">
        <v>124.53621786087773</v>
      </c>
      <c r="H18" s="20">
        <v>21484.011656587692</v>
      </c>
      <c r="I18" s="21"/>
      <c r="J18" s="21"/>
    </row>
    <row r="19" spans="1:10" s="8" customFormat="1" ht="12.75">
      <c r="A19" s="18" t="s">
        <v>12</v>
      </c>
      <c r="B19" s="19">
        <v>33713.335</v>
      </c>
      <c r="C19" s="19">
        <v>12048.274000000001</v>
      </c>
      <c r="D19" s="19">
        <v>21665.060999999998</v>
      </c>
      <c r="E19" s="19">
        <v>2661.787</v>
      </c>
      <c r="F19" s="19">
        <v>959.118</v>
      </c>
      <c r="G19" s="19">
        <v>128.608</v>
      </c>
      <c r="H19" s="20">
        <v>19833.783999999996</v>
      </c>
      <c r="I19" s="21"/>
      <c r="J19" s="21"/>
    </row>
    <row r="20" spans="1:10" ht="12.75">
      <c r="A20" s="18">
        <v>2000</v>
      </c>
      <c r="B20" s="19">
        <v>36282.136000000006</v>
      </c>
      <c r="C20" s="19">
        <v>13468.33</v>
      </c>
      <c r="D20" s="19">
        <v>22813.806000000004</v>
      </c>
      <c r="E20" s="19">
        <v>2776.891</v>
      </c>
      <c r="F20" s="19">
        <v>1306.59</v>
      </c>
      <c r="G20" s="19">
        <v>135.862</v>
      </c>
      <c r="H20" s="20">
        <v>21207.643000000004</v>
      </c>
      <c r="I20" s="22"/>
      <c r="J20" s="21"/>
    </row>
    <row r="21" spans="1:10" ht="12.75">
      <c r="A21" s="18">
        <v>2001</v>
      </c>
      <c r="B21" s="19">
        <v>38507.9</v>
      </c>
      <c r="C21" s="19">
        <v>13813.032</v>
      </c>
      <c r="D21" s="19">
        <v>24694.867999999995</v>
      </c>
      <c r="E21" s="19">
        <v>3140.5</v>
      </c>
      <c r="F21" s="19">
        <v>2363.8</v>
      </c>
      <c r="G21" s="19">
        <v>142.7</v>
      </c>
      <c r="H21" s="20">
        <v>23775.467999999993</v>
      </c>
      <c r="I21" s="22"/>
      <c r="J21" s="21"/>
    </row>
    <row r="22" spans="1:10" ht="12.75">
      <c r="A22" s="18">
        <v>2002</v>
      </c>
      <c r="B22" s="19">
        <v>39066.4</v>
      </c>
      <c r="C22" s="19">
        <v>14623.308999999997</v>
      </c>
      <c r="D22" s="19">
        <v>24443.090999999997</v>
      </c>
      <c r="E22" s="19">
        <v>3264.5</v>
      </c>
      <c r="F22" s="19">
        <v>2343.6</v>
      </c>
      <c r="G22" s="19">
        <v>147.8</v>
      </c>
      <c r="H22" s="20">
        <v>23374.390999999996</v>
      </c>
      <c r="I22" s="22"/>
      <c r="J22" s="21"/>
    </row>
    <row r="23" spans="1:10" ht="12.75">
      <c r="A23" s="18">
        <v>2003</v>
      </c>
      <c r="B23" s="19">
        <v>42155.48</v>
      </c>
      <c r="C23" s="19">
        <v>14846.830999999998</v>
      </c>
      <c r="D23" s="19">
        <v>27308.648999999998</v>
      </c>
      <c r="E23" s="19">
        <v>3358.6</v>
      </c>
      <c r="F23" s="19">
        <v>2529.8</v>
      </c>
      <c r="G23" s="19">
        <v>155.9</v>
      </c>
      <c r="H23" s="20">
        <v>26323.948999999997</v>
      </c>
      <c r="I23" s="22"/>
      <c r="J23" s="21"/>
    </row>
    <row r="24" spans="1:10" ht="12.75">
      <c r="A24" s="18">
        <v>2004</v>
      </c>
      <c r="B24" s="19">
        <v>41623.58</v>
      </c>
      <c r="C24" s="19">
        <v>15091.671000000002</v>
      </c>
      <c r="D24" s="19">
        <v>26531.909</v>
      </c>
      <c r="E24" s="19">
        <v>3511.2</v>
      </c>
      <c r="F24" s="19">
        <v>2567.9</v>
      </c>
      <c r="G24" s="19">
        <v>165.8</v>
      </c>
      <c r="H24" s="20">
        <v>25422.809</v>
      </c>
      <c r="I24" s="22"/>
      <c r="J24" s="21"/>
    </row>
    <row r="25" spans="1:10" ht="12.75">
      <c r="A25" s="18">
        <v>2005</v>
      </c>
      <c r="B25" s="19">
        <v>39599.244</v>
      </c>
      <c r="C25" s="19">
        <v>15062.165</v>
      </c>
      <c r="D25" s="19">
        <v>24537.078999999998</v>
      </c>
      <c r="E25" s="19">
        <v>3649.991</v>
      </c>
      <c r="F25" s="19">
        <v>2358.146</v>
      </c>
      <c r="G25" s="19">
        <v>171.351</v>
      </c>
      <c r="H25" s="20">
        <v>23073.982999999997</v>
      </c>
      <c r="I25" s="22"/>
      <c r="J25" s="21"/>
    </row>
    <row r="26" spans="1:10" ht="12.75">
      <c r="A26" s="18">
        <v>2006</v>
      </c>
      <c r="B26" s="19">
        <v>37176</v>
      </c>
      <c r="C26" s="19">
        <v>15598.4</v>
      </c>
      <c r="D26" s="19">
        <v>21577.6</v>
      </c>
      <c r="E26" s="19">
        <v>3764.9</v>
      </c>
      <c r="F26" s="19">
        <v>5230.3</v>
      </c>
      <c r="G26" s="19">
        <v>179.5</v>
      </c>
      <c r="H26" s="20">
        <v>22863.5</v>
      </c>
      <c r="I26" s="22"/>
      <c r="J26" s="21"/>
    </row>
    <row r="27" spans="1:10" ht="12.75">
      <c r="A27" s="18">
        <v>2007</v>
      </c>
      <c r="B27" s="19">
        <v>42489.7</v>
      </c>
      <c r="C27" s="19">
        <v>17320.3</v>
      </c>
      <c r="D27" s="19">
        <v>25169.4</v>
      </c>
      <c r="E27" s="19">
        <v>4634.4</v>
      </c>
      <c r="F27" s="19">
        <v>5808.5</v>
      </c>
      <c r="G27" s="19">
        <v>193.6</v>
      </c>
      <c r="H27" s="20">
        <v>26149.9</v>
      </c>
      <c r="I27" s="22"/>
      <c r="J27" s="21"/>
    </row>
    <row r="28" spans="1:10" ht="12.75">
      <c r="A28" s="18" t="s">
        <v>13</v>
      </c>
      <c r="B28" s="19">
        <v>43182.6</v>
      </c>
      <c r="C28" s="19">
        <v>19200.1</v>
      </c>
      <c r="D28" s="19">
        <v>23982.5</v>
      </c>
      <c r="E28" s="19">
        <v>4895.2</v>
      </c>
      <c r="F28" s="19">
        <v>5638.1</v>
      </c>
      <c r="G28" s="19">
        <v>190</v>
      </c>
      <c r="H28" s="20">
        <v>24535.4</v>
      </c>
      <c r="I28" s="22"/>
      <c r="J28" s="21"/>
    </row>
    <row r="29" spans="1:10" ht="13.5" thickBot="1">
      <c r="A29" s="23" t="s">
        <v>14</v>
      </c>
      <c r="B29" s="24">
        <v>38550.9</v>
      </c>
      <c r="C29" s="24">
        <v>15810.6</v>
      </c>
      <c r="D29" s="24">
        <v>22740.3</v>
      </c>
      <c r="E29" s="24">
        <v>4912.4</v>
      </c>
      <c r="F29" s="24">
        <v>5557.9</v>
      </c>
      <c r="G29" s="24">
        <v>200.7</v>
      </c>
      <c r="H29" s="25">
        <v>23185.1</v>
      </c>
      <c r="I29" s="22"/>
      <c r="J29" s="21"/>
    </row>
    <row r="30" spans="1:11" ht="12.75">
      <c r="A30" s="26" t="s">
        <v>15</v>
      </c>
      <c r="B30" s="27"/>
      <c r="C30" s="27"/>
      <c r="D30" s="27"/>
      <c r="E30" s="27"/>
      <c r="F30" s="27"/>
      <c r="G30" s="27"/>
      <c r="H30" s="27"/>
      <c r="K30" s="28"/>
    </row>
    <row r="31" spans="1:10" ht="12.75">
      <c r="A31" s="29" t="s">
        <v>16</v>
      </c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2.75">
      <c r="A32" s="29" t="s">
        <v>17</v>
      </c>
      <c r="B32" s="21"/>
      <c r="C32" s="21"/>
      <c r="D32" s="21"/>
      <c r="E32" s="21"/>
      <c r="F32" s="21"/>
      <c r="G32" s="21"/>
      <c r="H32" s="21"/>
      <c r="I32" s="21"/>
      <c r="J32" s="21"/>
    </row>
    <row r="33" spans="8:10" ht="12.75">
      <c r="H33" s="21"/>
      <c r="I33" s="21"/>
      <c r="J33" s="21"/>
    </row>
    <row r="34" spans="1:10" ht="12.75">
      <c r="A34" s="29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12.75">
      <c r="A35" s="29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12.75">
      <c r="A36" s="29"/>
      <c r="B36" s="21"/>
      <c r="C36" s="21"/>
      <c r="D36" s="30"/>
      <c r="E36" s="21"/>
      <c r="F36" s="30"/>
      <c r="G36" s="21"/>
      <c r="H36" s="21"/>
      <c r="I36" s="21"/>
      <c r="J36" s="21"/>
    </row>
    <row r="37" spans="1:10" ht="12.75">
      <c r="A37" s="29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12.75">
      <c r="A38" s="29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2.75">
      <c r="A39" s="29"/>
      <c r="B39" s="21"/>
      <c r="C39" s="21"/>
      <c r="D39" s="21"/>
      <c r="E39" s="21"/>
      <c r="F39" s="21"/>
      <c r="G39" s="21"/>
      <c r="H39" s="21"/>
      <c r="I39" s="21"/>
      <c r="J39" s="21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  <row r="47" ht="12.75">
      <c r="A47" s="29"/>
    </row>
    <row r="48" ht="12.75">
      <c r="A48" s="29"/>
    </row>
    <row r="49" ht="12.75">
      <c r="A49" s="29"/>
    </row>
    <row r="50" ht="12.75">
      <c r="A50" s="29"/>
    </row>
    <row r="51" ht="12.75">
      <c r="A51" s="29"/>
    </row>
    <row r="52" ht="12.75">
      <c r="A52" s="29"/>
    </row>
    <row r="53" ht="12.75">
      <c r="A53" s="29"/>
    </row>
    <row r="54" ht="12.75">
      <c r="A54" s="29"/>
    </row>
    <row r="55" ht="12.75">
      <c r="A55" s="29"/>
    </row>
    <row r="56" ht="12.75">
      <c r="A56" s="29"/>
    </row>
    <row r="57" ht="12.75">
      <c r="A57" s="29"/>
    </row>
    <row r="58" ht="12.75">
      <c r="A58" s="29"/>
    </row>
    <row r="59" ht="12.75">
      <c r="A59" s="29"/>
    </row>
    <row r="60" ht="12.75">
      <c r="A60" s="29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  <row r="73" ht="12.75">
      <c r="A73" s="29"/>
    </row>
    <row r="74" ht="12.75">
      <c r="A74" s="29"/>
    </row>
    <row r="75" ht="12.75">
      <c r="A75" s="29"/>
    </row>
    <row r="76" ht="12.75">
      <c r="A76" s="29"/>
    </row>
    <row r="77" ht="12.75">
      <c r="A77" s="29"/>
    </row>
    <row r="78" ht="12.75">
      <c r="A78" s="29"/>
    </row>
    <row r="79" ht="12.75">
      <c r="A79" s="29"/>
    </row>
    <row r="80" ht="12.75">
      <c r="A80" s="29"/>
    </row>
    <row r="81" ht="12.75">
      <c r="A81" s="29"/>
    </row>
    <row r="82" ht="12.75">
      <c r="A82" s="29"/>
    </row>
  </sheetData>
  <mergeCells count="12">
    <mergeCell ref="A3:H3"/>
    <mergeCell ref="A4:H4"/>
    <mergeCell ref="A5:H5"/>
    <mergeCell ref="A1:H1"/>
    <mergeCell ref="A7:A9"/>
    <mergeCell ref="B7:B9"/>
    <mergeCell ref="C7:C9"/>
    <mergeCell ref="D7:D9"/>
    <mergeCell ref="E7:E9"/>
    <mergeCell ref="F7:F9"/>
    <mergeCell ref="G7:G9"/>
    <mergeCell ref="H7:H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2010-10-13T16:05:06Z</dcterms:created>
  <dcterms:modified xsi:type="dcterms:W3CDTF">2010-10-13T16:05:06Z</dcterms:modified>
  <cp:category/>
  <cp:version/>
  <cp:contentType/>
  <cp:contentStatus/>
</cp:coreProperties>
</file>