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<sst xmlns="http://schemas.openxmlformats.org/spreadsheetml/2006/main" count="58" uniqueCount="55">
  <si>
    <t>LA INDUSTRIA DE LA ALIMENTACIÓN Y MEDIO AMBIENTE</t>
  </si>
  <si>
    <t>16.21. Valor de los alimentos comprados (miles de euros)</t>
  </si>
  <si>
    <t>Productos</t>
  </si>
  <si>
    <t>Hogares</t>
  </si>
  <si>
    <t>Hostelería y</t>
  </si>
  <si>
    <t xml:space="preserve">   Total</t>
  </si>
  <si>
    <t>Instituciones</t>
  </si>
  <si>
    <t>restauración</t>
  </si>
  <si>
    <t>Huevos</t>
  </si>
  <si>
    <t>Carnes y transformados</t>
  </si>
  <si>
    <t>Productos de la pesca</t>
  </si>
  <si>
    <t>Leche líquida</t>
  </si>
  <si>
    <t>Otras leches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</si>
  <si>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</si>
  <si>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</si>
  <si>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</si>
  <si>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</si>
  <si>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</si>
  <si>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</si>
  <si>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Pastas alimenticias</t>
  </si>
  <si>
    <t>Azúcar</t>
  </si>
  <si>
    <t>Legumbres secas</t>
  </si>
  <si>
    <t>Aceites</t>
  </si>
  <si>
    <t xml:space="preserve"> Aceite de Oliva</t>
  </si>
  <si>
    <t xml:space="preserve"> Aceite de Girasol</t>
  </si>
  <si>
    <t>Margarina</t>
  </si>
  <si>
    <t>Patatas Frescas</t>
  </si>
  <si>
    <t>Patatas Congeladas</t>
  </si>
  <si>
    <t>Patatas Procesadas</t>
  </si>
  <si>
    <t>Hortalizas frescas</t>
  </si>
  <si>
    <t>Frutas frescas</t>
  </si>
  <si>
    <t>Aceitunas</t>
  </si>
  <si>
    <t>Frutos secos</t>
  </si>
  <si>
    <t>Frutas y hortalizas trans.</t>
  </si>
  <si>
    <t>Platos preparados</t>
  </si>
  <si>
    <t>Salsas</t>
  </si>
  <si>
    <t>Vinos con Denom. Origen</t>
  </si>
  <si>
    <t>Vinos con  sin Denom. Origen</t>
  </si>
  <si>
    <t>Espumosos</t>
  </si>
  <si>
    <t>Otros vinos***</t>
  </si>
  <si>
    <t>Cervezas</t>
  </si>
  <si>
    <t>Otras bebidas alcohólicas</t>
  </si>
  <si>
    <t>Zumos /Néctar</t>
  </si>
  <si>
    <t>Aguas minerales</t>
  </si>
  <si>
    <t>Gaseosas y refrescos</t>
  </si>
  <si>
    <t>Otros en peso*</t>
  </si>
  <si>
    <t>Otros en volumen**</t>
  </si>
  <si>
    <t>TOTAL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</si>
  <si>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</si>
  <si>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</si>
  <si>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</si>
  <si>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</si>
  <si>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r>
      <t>Instituciones</t>
    </r>
    <r>
      <rPr>
        <vertAlign val="superscript"/>
        <sz val="10"/>
        <rFont val="Arial"/>
        <family val="2"/>
      </rPr>
      <t>(1)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</si>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</sst>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  <numFmt numFmtId="184" formatCode="_(* #,##0_);_(* \(#,##0\);_(* &quot;-&quot;_);_(@_)"/>
    <numFmt numFmtId="185" formatCode="#,##0_);\(#,##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2" borderId="5" xfId="2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0" borderId="3" xfId="20" applyNumberFormat="1" applyFont="1" applyBorder="1" applyAlignment="1">
      <alignment horizontal="left"/>
    </xf>
    <xf numFmtId="170" fontId="0" fillId="0" borderId="0" xfId="0" applyNumberFormat="1" applyFont="1" applyFill="1" applyAlignment="1">
      <alignment/>
    </xf>
    <xf numFmtId="3" fontId="0" fillId="0" borderId="7" xfId="20" applyNumberFormat="1" applyFont="1" applyFill="1" applyBorder="1" applyAlignment="1">
      <alignment horizontal="left"/>
    </xf>
    <xf numFmtId="183" fontId="0" fillId="3" borderId="8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181" fontId="0" fillId="3" borderId="8" xfId="0" applyNumberFormat="1" applyFont="1" applyFill="1" applyBorder="1" applyAlignment="1" applyProtection="1">
      <alignment horizontal="right"/>
      <protection/>
    </xf>
    <xf numFmtId="181" fontId="0" fillId="3" borderId="16" xfId="0" applyNumberFormat="1" applyFont="1" applyFill="1" applyBorder="1" applyAlignment="1" applyProtection="1">
      <alignment horizontal="right"/>
      <protection/>
    </xf>
    <xf numFmtId="181" fontId="0" fillId="3" borderId="9" xfId="0" applyNumberFormat="1" applyFont="1" applyFill="1" applyBorder="1" applyAlignment="1" applyProtection="1">
      <alignment horizontal="right"/>
      <protection/>
    </xf>
    <xf numFmtId="181" fontId="0" fillId="3" borderId="0" xfId="0" applyNumberFormat="1" applyFont="1" applyFill="1" applyBorder="1" applyAlignment="1" applyProtection="1">
      <alignment horizontal="right"/>
      <protection/>
    </xf>
    <xf numFmtId="181" fontId="6" fillId="3" borderId="8" xfId="0" applyNumberFormat="1" applyFont="1" applyFill="1" applyBorder="1" applyAlignment="1" applyProtection="1">
      <alignment horizontal="right"/>
      <protection/>
    </xf>
    <xf numFmtId="181" fontId="6" fillId="3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2204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'[1]16.21'!$B$48:$E$48</c:f>
              <c:numCache>
                <c:ptCount val="4"/>
                <c:pt idx="0">
                  <c:v>66220599.266545005</c:v>
                </c:pt>
                <c:pt idx="1">
                  <c:v>21550094</c:v>
                </c:pt>
                <c:pt idx="2">
                  <c:v>2671995.5</c:v>
                </c:pt>
                <c:pt idx="3">
                  <c:v>90442688.766545</c:v>
                </c:pt>
              </c:numCache>
            </c:numRef>
          </c:val>
        </c:ser>
        <c:ser>
          <c:idx val="2"/>
          <c:order val="1"/>
          <c:tx>
            <c:strRef>
              <c:f>'[1]16.21'!$F$5:$I$5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'[1]16.21'!$F$48:$I$48</c:f>
              <c:numCache>
                <c:ptCount val="4"/>
                <c:pt idx="0">
                  <c:v>64910595.381665</c:v>
                </c:pt>
                <c:pt idx="1">
                  <c:v>19341789.6</c:v>
                </c:pt>
                <c:pt idx="2">
                  <c:v>2598736.8</c:v>
                </c:pt>
                <c:pt idx="3">
                  <c:v>86851121.781665</c:v>
                </c:pt>
              </c:numCache>
            </c:numRef>
          </c:val>
        </c:ser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2" name="Chart 2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9.1"/>
      <sheetName val="16.9.2"/>
      <sheetName val="16.10.1"/>
      <sheetName val="16.10.2"/>
      <sheetName val="16.10.3"/>
      <sheetName val="16.11.1"/>
      <sheetName val="16.11.2"/>
      <sheetName val="16.11.3"/>
      <sheetName val="16.12.1"/>
      <sheetName val="16.12.2"/>
      <sheetName val="16.13.1"/>
      <sheetName val="16.13.2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 (08-09)"/>
    </sheetNames>
    <sheetDataSet>
      <sheetData sheetId="38">
        <row r="5">
          <cell r="B5">
            <v>2008</v>
          </cell>
          <cell r="F5">
            <v>2009</v>
          </cell>
        </row>
        <row r="48">
          <cell r="B48">
            <v>66220599.266545005</v>
          </cell>
          <cell r="C48">
            <v>21550094</v>
          </cell>
          <cell r="D48">
            <v>2671995.5</v>
          </cell>
          <cell r="E48">
            <v>90442688.766545</v>
          </cell>
          <cell r="F48">
            <v>64910595.381665</v>
          </cell>
          <cell r="G48">
            <v>19341789.6</v>
          </cell>
          <cell r="H48">
            <v>2598736.8</v>
          </cell>
          <cell r="I48">
            <v>86851121.781665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tabSelected="1" zoomScale="75" zoomScaleNormal="75" workbookViewId="0" topLeftCell="A1">
      <selection activeCell="J8" sqref="J8"/>
    </sheetView>
  </sheetViews>
  <sheetFormatPr defaultColWidth="11.421875" defaultRowHeight="12.75"/>
  <cols>
    <col min="1" max="1" width="28.7109375" style="6" customWidth="1"/>
    <col min="2" max="2" width="16.421875" style="6" customWidth="1"/>
    <col min="3" max="3" width="14.7109375" style="6" customWidth="1"/>
    <col min="4" max="4" width="13.28125" style="6" customWidth="1"/>
    <col min="5" max="5" width="12.7109375" style="6" customWidth="1"/>
    <col min="6" max="6" width="14.00390625" style="6" customWidth="1"/>
    <col min="7" max="7" width="13.8515625" style="6" customWidth="1"/>
    <col min="8" max="9" width="12.7109375" style="6" customWidth="1"/>
    <col min="10" max="16384" width="11.421875" style="6" customWidth="1"/>
  </cols>
  <sheetData>
    <row r="1" spans="1:20" s="2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 customHeight="1">
      <c r="A3" s="28" t="s">
        <v>1</v>
      </c>
      <c r="B3" s="28"/>
      <c r="C3" s="28"/>
      <c r="D3" s="28"/>
      <c r="E3" s="28"/>
      <c r="F3" s="28"/>
      <c r="G3" s="29"/>
      <c r="H3" s="29"/>
      <c r="I3" s="29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thickBot="1">
      <c r="A4" s="7"/>
      <c r="B4" s="7"/>
      <c r="C4" s="7"/>
      <c r="D4" s="7"/>
      <c r="E4" s="7"/>
      <c r="F4" s="7"/>
      <c r="G4" s="8"/>
      <c r="H4" s="8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9"/>
      <c r="B5" s="30">
        <v>2008</v>
      </c>
      <c r="C5" s="31"/>
      <c r="D5" s="31"/>
      <c r="E5" s="32"/>
      <c r="F5" s="30">
        <v>2009</v>
      </c>
      <c r="G5" s="31"/>
      <c r="H5" s="31"/>
      <c r="I5" s="31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10" t="s">
        <v>2</v>
      </c>
      <c r="B6" s="33" t="s">
        <v>3</v>
      </c>
      <c r="C6" s="11" t="s">
        <v>4</v>
      </c>
      <c r="D6" s="33" t="s">
        <v>52</v>
      </c>
      <c r="E6" s="33" t="s">
        <v>5</v>
      </c>
      <c r="F6" s="33" t="s">
        <v>3</v>
      </c>
      <c r="G6" s="11" t="s">
        <v>4</v>
      </c>
      <c r="H6" s="33" t="s">
        <v>6</v>
      </c>
      <c r="I6" s="35" t="s">
        <v>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 thickBot="1">
      <c r="A7" s="12"/>
      <c r="B7" s="34"/>
      <c r="C7" s="13" t="s">
        <v>53</v>
      </c>
      <c r="D7" s="34"/>
      <c r="E7" s="34"/>
      <c r="F7" s="34"/>
      <c r="G7" s="13" t="s">
        <v>7</v>
      </c>
      <c r="H7" s="34"/>
      <c r="I7" s="36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14" t="s">
        <v>8</v>
      </c>
      <c r="B8" s="37">
        <v>805954.822</v>
      </c>
      <c r="C8" s="37">
        <v>157895.6</v>
      </c>
      <c r="D8" s="37">
        <v>37166.4</v>
      </c>
      <c r="E8" s="37">
        <v>1001016.8219999999</v>
      </c>
      <c r="F8" s="37">
        <v>786036.1707</v>
      </c>
      <c r="G8" s="37">
        <v>135966.1</v>
      </c>
      <c r="H8" s="37">
        <v>36265.6</v>
      </c>
      <c r="I8" s="38">
        <v>958267.8707</v>
      </c>
      <c r="J8" s="1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>
      <c r="A9" s="16" t="s">
        <v>9</v>
      </c>
      <c r="B9" s="37">
        <v>15125861.213292</v>
      </c>
      <c r="C9" s="37">
        <v>3077389.4</v>
      </c>
      <c r="D9" s="37">
        <v>546968.6</v>
      </c>
      <c r="E9" s="37">
        <v>18750219.213292003</v>
      </c>
      <c r="F9" s="37">
        <v>14999217.450612</v>
      </c>
      <c r="G9" s="37">
        <v>2514256.6</v>
      </c>
      <c r="H9" s="37">
        <v>523106.2</v>
      </c>
      <c r="I9" s="39">
        <v>18036580.250612</v>
      </c>
      <c r="J9" s="15"/>
      <c r="K9" s="5"/>
      <c r="L9" s="40"/>
      <c r="M9" s="5"/>
      <c r="N9" s="5"/>
      <c r="O9" s="5"/>
      <c r="P9" s="5"/>
      <c r="Q9" s="5"/>
      <c r="R9" s="5"/>
      <c r="S9" s="5"/>
      <c r="T9" s="5"/>
    </row>
    <row r="10" spans="1:20" ht="12.75">
      <c r="A10" s="16" t="s">
        <v>10</v>
      </c>
      <c r="B10" s="37">
        <v>8925319.00815</v>
      </c>
      <c r="C10" s="37">
        <v>2211964.8</v>
      </c>
      <c r="D10" s="37">
        <v>344970.9</v>
      </c>
      <c r="E10" s="37">
        <v>11482254.70815</v>
      </c>
      <c r="F10" s="37">
        <v>8764959.4503</v>
      </c>
      <c r="G10" s="37">
        <v>1834635.3</v>
      </c>
      <c r="H10" s="37">
        <v>367159.1</v>
      </c>
      <c r="I10" s="39">
        <v>10966753.850300001</v>
      </c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16" t="s">
        <v>11</v>
      </c>
      <c r="B11" s="37">
        <v>2933791.101827</v>
      </c>
      <c r="C11" s="37">
        <v>332003.1</v>
      </c>
      <c r="D11" s="37">
        <v>106925.6</v>
      </c>
      <c r="E11" s="37">
        <v>3372719.8018269995</v>
      </c>
      <c r="F11" s="37">
        <v>2555600.96388</v>
      </c>
      <c r="G11" s="37">
        <v>296434.7</v>
      </c>
      <c r="H11" s="37">
        <v>101276.1</v>
      </c>
      <c r="I11" s="39">
        <v>2953311.76388</v>
      </c>
      <c r="J11" s="1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16" t="s">
        <v>12</v>
      </c>
      <c r="B12" s="37">
        <v>221377.6624</v>
      </c>
      <c r="C12" s="37">
        <v>18094.2</v>
      </c>
      <c r="D12" s="37">
        <v>5114.5</v>
      </c>
      <c r="E12" s="37">
        <v>244586.36239999998</v>
      </c>
      <c r="F12" s="37">
        <v>190496.7543</v>
      </c>
      <c r="G12" s="37">
        <v>13898.7</v>
      </c>
      <c r="H12" s="37">
        <v>5682.6</v>
      </c>
      <c r="I12" s="39">
        <v>210078.0543</v>
      </c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6" t="s">
        <v>13</v>
      </c>
      <c r="B13" s="37">
        <v>5302733.359897</v>
      </c>
      <c r="C13" s="37">
        <v>1156669.4</v>
      </c>
      <c r="D13" s="37">
        <v>223665.8</v>
      </c>
      <c r="E13" s="37">
        <v>6683068.559896999</v>
      </c>
      <c r="F13" s="37">
        <v>5301999.139049</v>
      </c>
      <c r="G13" s="37">
        <v>990378</v>
      </c>
      <c r="H13" s="37">
        <v>192690.7</v>
      </c>
      <c r="I13" s="39">
        <v>6485067.839049</v>
      </c>
      <c r="J13" s="1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16" t="s">
        <v>14</v>
      </c>
      <c r="B14" s="37">
        <v>4559773.928765</v>
      </c>
      <c r="C14" s="37">
        <v>944601.6</v>
      </c>
      <c r="D14" s="37">
        <v>218685.1</v>
      </c>
      <c r="E14" s="37">
        <v>5723060.628765</v>
      </c>
      <c r="F14" s="37">
        <v>4307272.999206</v>
      </c>
      <c r="G14" s="37">
        <v>787259.5</v>
      </c>
      <c r="H14" s="37">
        <v>202789.8</v>
      </c>
      <c r="I14" s="39">
        <v>5297322.299206</v>
      </c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16" t="s">
        <v>15</v>
      </c>
      <c r="B15" s="37">
        <v>2629751.902462</v>
      </c>
      <c r="C15" s="37">
        <v>389489.6</v>
      </c>
      <c r="D15" s="37">
        <v>99676.9</v>
      </c>
      <c r="E15" s="37">
        <v>3118918.402462</v>
      </c>
      <c r="F15" s="37">
        <v>2644901.005323</v>
      </c>
      <c r="G15" s="37">
        <v>390775.9</v>
      </c>
      <c r="H15" s="37">
        <v>97405.6</v>
      </c>
      <c r="I15" s="39">
        <v>3133082.5053230003</v>
      </c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>
      <c r="A16" s="16" t="s">
        <v>16</v>
      </c>
      <c r="B16" s="37">
        <v>875191.97074</v>
      </c>
      <c r="C16" s="37">
        <v>57263.3</v>
      </c>
      <c r="D16" s="37">
        <v>18633.9</v>
      </c>
      <c r="E16" s="37">
        <v>951089.17074</v>
      </c>
      <c r="F16" s="37">
        <v>892135.18734</v>
      </c>
      <c r="G16" s="37">
        <v>55095.6</v>
      </c>
      <c r="H16" s="37">
        <v>17656.6</v>
      </c>
      <c r="I16" s="39">
        <v>964887.3873399999</v>
      </c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16" t="s">
        <v>17</v>
      </c>
      <c r="B17" s="37">
        <v>667035.6843</v>
      </c>
      <c r="C17" s="37">
        <v>714091.5</v>
      </c>
      <c r="D17" s="37">
        <v>55840.8</v>
      </c>
      <c r="E17" s="37">
        <v>1436967.9843</v>
      </c>
      <c r="F17" s="37">
        <v>691528.7839</v>
      </c>
      <c r="G17" s="37">
        <v>740019.8</v>
      </c>
      <c r="H17" s="37">
        <v>40000.8</v>
      </c>
      <c r="I17" s="39">
        <v>1471549.3839</v>
      </c>
      <c r="J17" s="1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>
      <c r="A18" s="16" t="s">
        <v>18</v>
      </c>
      <c r="B18" s="37">
        <v>256401.96150000003</v>
      </c>
      <c r="C18" s="37">
        <v>34833.8</v>
      </c>
      <c r="D18" s="37">
        <v>12158.4</v>
      </c>
      <c r="E18" s="37">
        <v>303394.1615</v>
      </c>
      <c r="F18" s="37">
        <v>254940.403993</v>
      </c>
      <c r="G18" s="37">
        <v>29541.8</v>
      </c>
      <c r="H18" s="37">
        <v>15128.9</v>
      </c>
      <c r="I18" s="39">
        <v>299611.10399300006</v>
      </c>
      <c r="J18" s="1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16" t="s">
        <v>19</v>
      </c>
      <c r="B19" s="37">
        <v>298055.7701</v>
      </c>
      <c r="C19" s="37">
        <v>42933.3</v>
      </c>
      <c r="D19" s="37">
        <v>18877.3</v>
      </c>
      <c r="E19" s="37">
        <v>359866.3701</v>
      </c>
      <c r="F19" s="37">
        <v>286003.0475</v>
      </c>
      <c r="G19" s="37">
        <v>38525.7</v>
      </c>
      <c r="H19" s="37">
        <v>20283.7</v>
      </c>
      <c r="I19" s="39">
        <v>344812.4475</v>
      </c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16" t="s">
        <v>20</v>
      </c>
      <c r="B20" s="37">
        <v>172134.3795</v>
      </c>
      <c r="C20" s="37">
        <v>95866.5</v>
      </c>
      <c r="D20" s="37">
        <v>17327.2</v>
      </c>
      <c r="E20" s="37">
        <v>285328.0795</v>
      </c>
      <c r="F20" s="37">
        <v>165739.479</v>
      </c>
      <c r="G20" s="37">
        <v>76965</v>
      </c>
      <c r="H20" s="37">
        <v>14233.7</v>
      </c>
      <c r="I20" s="39">
        <v>256938.179</v>
      </c>
      <c r="J20" s="1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 s="16" t="s">
        <v>21</v>
      </c>
      <c r="B21" s="37">
        <v>221642.2088</v>
      </c>
      <c r="C21" s="37">
        <v>27096.7</v>
      </c>
      <c r="D21" s="37">
        <v>17467.9</v>
      </c>
      <c r="E21" s="37">
        <v>266206.8088</v>
      </c>
      <c r="F21" s="37">
        <v>226057.9833</v>
      </c>
      <c r="G21" s="37">
        <v>22547.5</v>
      </c>
      <c r="H21" s="37">
        <v>20382.4</v>
      </c>
      <c r="I21" s="39">
        <v>268987.88330000004</v>
      </c>
      <c r="J21" s="1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>
      <c r="A22" s="16" t="s">
        <v>22</v>
      </c>
      <c r="B22" s="37">
        <v>1542155.706755</v>
      </c>
      <c r="C22" s="37">
        <v>454596</v>
      </c>
      <c r="D22" s="37">
        <v>80846.1</v>
      </c>
      <c r="E22" s="37">
        <v>2077597.806755</v>
      </c>
      <c r="F22" s="37">
        <v>1345912.359224</v>
      </c>
      <c r="G22" s="37">
        <v>311351.3</v>
      </c>
      <c r="H22" s="37">
        <v>62951.7</v>
      </c>
      <c r="I22" s="39">
        <v>1720215.3592240002</v>
      </c>
      <c r="J22" s="1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>
      <c r="A23" s="16" t="s">
        <v>23</v>
      </c>
      <c r="B23" s="37">
        <v>1281903.2</v>
      </c>
      <c r="C23" s="37">
        <v>211237.1</v>
      </c>
      <c r="D23" s="37">
        <v>45132</v>
      </c>
      <c r="E23" s="37">
        <v>1538272.3</v>
      </c>
      <c r="F23" s="37">
        <v>1145555.75</v>
      </c>
      <c r="G23" s="37">
        <v>135010.3</v>
      </c>
      <c r="H23" s="37">
        <v>33396.3</v>
      </c>
      <c r="I23" s="39">
        <v>1313962.35</v>
      </c>
      <c r="J23" s="1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16" t="s">
        <v>24</v>
      </c>
      <c r="B24" s="37">
        <v>210584.08</v>
      </c>
      <c r="C24" s="37">
        <v>160565.6</v>
      </c>
      <c r="D24" s="37">
        <v>25832</v>
      </c>
      <c r="E24" s="37">
        <v>396981.68</v>
      </c>
      <c r="F24" s="37">
        <v>168362.83</v>
      </c>
      <c r="G24" s="37">
        <v>110059.5</v>
      </c>
      <c r="H24" s="37">
        <v>22551.6</v>
      </c>
      <c r="I24" s="39">
        <v>300973.93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16" t="s">
        <v>25</v>
      </c>
      <c r="B25" s="37">
        <v>111046.469</v>
      </c>
      <c r="C25" s="37">
        <v>15773.5</v>
      </c>
      <c r="D25" s="37">
        <v>6436.4</v>
      </c>
      <c r="E25" s="37">
        <v>133256.369</v>
      </c>
      <c r="F25" s="37">
        <v>118303.373</v>
      </c>
      <c r="G25" s="37">
        <v>13110.6</v>
      </c>
      <c r="H25" s="37">
        <v>5937.7</v>
      </c>
      <c r="I25" s="39">
        <v>137351.673</v>
      </c>
      <c r="J25" s="1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6" t="s">
        <v>26</v>
      </c>
      <c r="B26" s="37">
        <v>739621.82</v>
      </c>
      <c r="C26" s="37">
        <v>139516.8</v>
      </c>
      <c r="D26" s="37">
        <v>41386.5</v>
      </c>
      <c r="E26" s="37">
        <v>920525.12</v>
      </c>
      <c r="F26" s="37">
        <v>625740.28</v>
      </c>
      <c r="G26" s="37">
        <v>108358.1</v>
      </c>
      <c r="H26" s="37">
        <v>37402.2</v>
      </c>
      <c r="I26" s="39">
        <v>771500.58</v>
      </c>
      <c r="J26" s="1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>
      <c r="A27" s="16" t="s">
        <v>27</v>
      </c>
      <c r="B27" s="37">
        <v>49324.102</v>
      </c>
      <c r="C27" s="37">
        <v>192928.2</v>
      </c>
      <c r="D27" s="37">
        <v>13804.8</v>
      </c>
      <c r="E27" s="37">
        <v>256057.10199999998</v>
      </c>
      <c r="F27" s="37">
        <v>46134.986</v>
      </c>
      <c r="G27" s="37">
        <v>208386.7</v>
      </c>
      <c r="H27" s="37">
        <v>12904.4</v>
      </c>
      <c r="I27" s="39">
        <v>267426.086</v>
      </c>
      <c r="J27" s="1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16" t="s">
        <v>28</v>
      </c>
      <c r="B28" s="37">
        <v>256804.7</v>
      </c>
      <c r="C28" s="37">
        <v>109853.9</v>
      </c>
      <c r="D28" s="37">
        <v>7669.2</v>
      </c>
      <c r="E28" s="37">
        <v>374327.8</v>
      </c>
      <c r="F28" s="37">
        <v>259188.42</v>
      </c>
      <c r="G28" s="37">
        <v>60038.2</v>
      </c>
      <c r="H28" s="37">
        <v>6561.1</v>
      </c>
      <c r="I28" s="39">
        <v>325787.72</v>
      </c>
      <c r="J28" s="1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16" t="s">
        <v>29</v>
      </c>
      <c r="B29" s="37">
        <v>4175217.9557</v>
      </c>
      <c r="C29" s="37">
        <v>459758.1</v>
      </c>
      <c r="D29" s="37">
        <v>155384.2</v>
      </c>
      <c r="E29" s="37">
        <v>4790360.255700001</v>
      </c>
      <c r="F29" s="37">
        <v>4153492.533</v>
      </c>
      <c r="G29" s="37">
        <v>390911.5</v>
      </c>
      <c r="H29" s="37">
        <v>148924.7</v>
      </c>
      <c r="I29" s="39">
        <v>4693328.732999999</v>
      </c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>
      <c r="A30" s="16" t="s">
        <v>30</v>
      </c>
      <c r="B30" s="37">
        <v>5999496.0168</v>
      </c>
      <c r="C30" s="37">
        <v>293889.9</v>
      </c>
      <c r="D30" s="37">
        <v>140479.8</v>
      </c>
      <c r="E30" s="37">
        <v>6433865.7168000005</v>
      </c>
      <c r="F30" s="37">
        <v>5758440.9783</v>
      </c>
      <c r="G30" s="37">
        <v>235685.9</v>
      </c>
      <c r="H30" s="37">
        <v>132212.4</v>
      </c>
      <c r="I30" s="39">
        <v>6126339.2783</v>
      </c>
      <c r="J30" s="1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>
      <c r="A31" s="16" t="s">
        <v>31</v>
      </c>
      <c r="B31" s="37">
        <v>292579.964</v>
      </c>
      <c r="C31" s="37">
        <v>79431.6</v>
      </c>
      <c r="D31" s="37">
        <v>5993.4</v>
      </c>
      <c r="E31" s="37">
        <v>378004.964</v>
      </c>
      <c r="F31" s="37">
        <v>285087.422</v>
      </c>
      <c r="G31" s="37">
        <v>71889.2</v>
      </c>
      <c r="H31" s="37">
        <v>7294.6</v>
      </c>
      <c r="I31" s="39">
        <v>364271.222</v>
      </c>
      <c r="J31" s="1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>
      <c r="A32" s="16" t="s">
        <v>32</v>
      </c>
      <c r="B32" s="37">
        <v>687890.6451</v>
      </c>
      <c r="C32" s="37">
        <v>76920.2</v>
      </c>
      <c r="D32" s="37">
        <v>5142.2</v>
      </c>
      <c r="E32" s="37">
        <v>769953.0451</v>
      </c>
      <c r="F32" s="37">
        <v>732415.6524</v>
      </c>
      <c r="G32" s="37">
        <v>60477.4</v>
      </c>
      <c r="H32" s="37">
        <v>4187.6</v>
      </c>
      <c r="I32" s="39">
        <v>797080.6524</v>
      </c>
      <c r="J32" s="1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16" t="s">
        <v>33</v>
      </c>
      <c r="B33" s="37">
        <v>1238088.723086</v>
      </c>
      <c r="C33" s="37">
        <v>270587.6</v>
      </c>
      <c r="D33" s="37">
        <v>95510.1</v>
      </c>
      <c r="E33" s="37">
        <v>1604186.423086</v>
      </c>
      <c r="F33" s="37">
        <v>1226992.22827</v>
      </c>
      <c r="G33" s="37">
        <v>229433</v>
      </c>
      <c r="H33" s="37">
        <v>101929.6</v>
      </c>
      <c r="I33" s="39">
        <v>1558354.8282700002</v>
      </c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16" t="s">
        <v>34</v>
      </c>
      <c r="B34" s="37">
        <v>1995220.3913</v>
      </c>
      <c r="C34" s="37">
        <v>624755.4</v>
      </c>
      <c r="D34" s="37">
        <v>140455.3</v>
      </c>
      <c r="E34" s="37">
        <v>2760431.0913000004</v>
      </c>
      <c r="F34" s="37">
        <v>2009893.497</v>
      </c>
      <c r="G34" s="37">
        <v>577980.6</v>
      </c>
      <c r="H34" s="37">
        <v>140396.6</v>
      </c>
      <c r="I34" s="39">
        <v>2728270.6969999997</v>
      </c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>
      <c r="A35" s="16" t="s">
        <v>35</v>
      </c>
      <c r="B35" s="37">
        <v>290886.6934</v>
      </c>
      <c r="C35" s="37">
        <v>282620.8</v>
      </c>
      <c r="D35" s="37">
        <v>20413</v>
      </c>
      <c r="E35" s="37">
        <v>593920.4934</v>
      </c>
      <c r="F35" s="37">
        <v>308440.9678</v>
      </c>
      <c r="G35" s="37">
        <v>277385.3</v>
      </c>
      <c r="H35" s="37">
        <v>20861.6</v>
      </c>
      <c r="I35" s="39">
        <v>606687.8677999999</v>
      </c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>
      <c r="A36" s="16" t="s">
        <v>36</v>
      </c>
      <c r="B36" s="37">
        <v>497528.681843</v>
      </c>
      <c r="C36" s="37">
        <v>928442.4</v>
      </c>
      <c r="D36" s="37">
        <v>4423.1</v>
      </c>
      <c r="E36" s="37">
        <v>1430394.181843</v>
      </c>
      <c r="F36" s="37">
        <v>506086.43501</v>
      </c>
      <c r="G36" s="37">
        <v>875576.4</v>
      </c>
      <c r="H36" s="37">
        <v>3995.6</v>
      </c>
      <c r="I36" s="39">
        <v>1385658.4350100001</v>
      </c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16" t="s">
        <v>37</v>
      </c>
      <c r="B37" s="37">
        <v>299722.222437</v>
      </c>
      <c r="C37" s="37">
        <v>240906.6</v>
      </c>
      <c r="D37" s="37">
        <v>6652.2</v>
      </c>
      <c r="E37" s="37">
        <v>547281.0224370001</v>
      </c>
      <c r="F37" s="37">
        <v>266296.801082</v>
      </c>
      <c r="G37" s="37">
        <v>230730.2</v>
      </c>
      <c r="H37" s="37">
        <v>6830.2</v>
      </c>
      <c r="I37" s="39">
        <v>503857.201082</v>
      </c>
      <c r="J37" s="1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16" t="s">
        <v>38</v>
      </c>
      <c r="B38" s="37">
        <v>154648.711512</v>
      </c>
      <c r="C38" s="37">
        <v>90004.8</v>
      </c>
      <c r="D38" s="37">
        <v>1692.4</v>
      </c>
      <c r="E38" s="37">
        <v>246345.911512</v>
      </c>
      <c r="F38" s="37">
        <v>153131.199</v>
      </c>
      <c r="G38" s="37">
        <v>73466.4</v>
      </c>
      <c r="H38" s="37">
        <v>1493.7</v>
      </c>
      <c r="I38" s="39">
        <v>228091.29899999997</v>
      </c>
      <c r="J38" s="1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16" t="s">
        <v>39</v>
      </c>
      <c r="B39" s="37">
        <v>113381.385559</v>
      </c>
      <c r="C39" s="37">
        <v>148970.8</v>
      </c>
      <c r="D39" s="37">
        <v>6819.8</v>
      </c>
      <c r="E39" s="37">
        <v>269171.985559</v>
      </c>
      <c r="F39" s="37">
        <v>113490.677116</v>
      </c>
      <c r="G39" s="37">
        <v>88404.9</v>
      </c>
      <c r="H39" s="37">
        <v>8239.3</v>
      </c>
      <c r="I39" s="39">
        <v>210134.877116</v>
      </c>
      <c r="J39" s="1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16" t="s">
        <v>40</v>
      </c>
      <c r="B40" s="37">
        <v>826453.08</v>
      </c>
      <c r="C40" s="37">
        <v>2941022.8</v>
      </c>
      <c r="D40" s="37">
        <v>28007.2</v>
      </c>
      <c r="E40" s="37">
        <v>3795483.08</v>
      </c>
      <c r="F40" s="37">
        <v>890561.25</v>
      </c>
      <c r="G40" s="37">
        <v>2971506.1</v>
      </c>
      <c r="H40" s="37">
        <v>31710.9</v>
      </c>
      <c r="I40" s="39">
        <v>3893778.25</v>
      </c>
      <c r="J40" s="1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16" t="s">
        <v>41</v>
      </c>
      <c r="B41" s="37">
        <v>412387.7111</v>
      </c>
      <c r="C41" s="37">
        <v>2023505.6</v>
      </c>
      <c r="D41" s="37">
        <v>6731.4</v>
      </c>
      <c r="E41" s="37">
        <v>2442624.7111000004</v>
      </c>
      <c r="F41" s="37">
        <v>433065.417</v>
      </c>
      <c r="G41" s="37">
        <v>1912590.7</v>
      </c>
      <c r="H41" s="37">
        <v>11295.8</v>
      </c>
      <c r="I41" s="39">
        <v>2356951.9170000004</v>
      </c>
      <c r="J41" s="1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16" t="s">
        <v>42</v>
      </c>
      <c r="B42" s="37">
        <v>467907.2727</v>
      </c>
      <c r="C42" s="37">
        <v>187334.4</v>
      </c>
      <c r="D42" s="37">
        <v>33819.9</v>
      </c>
      <c r="E42" s="37">
        <v>689061.5726999999</v>
      </c>
      <c r="F42" s="37">
        <v>463354.01774</v>
      </c>
      <c r="G42" s="37">
        <v>189469.5</v>
      </c>
      <c r="H42" s="37">
        <v>32339.7</v>
      </c>
      <c r="I42" s="39">
        <v>685163.21774</v>
      </c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16" t="s">
        <v>43</v>
      </c>
      <c r="B43" s="37">
        <v>509796.26</v>
      </c>
      <c r="C43" s="37">
        <v>376294.4</v>
      </c>
      <c r="D43" s="37">
        <v>37371.5</v>
      </c>
      <c r="E43" s="37">
        <v>923462.16</v>
      </c>
      <c r="F43" s="37">
        <v>496716.917</v>
      </c>
      <c r="G43" s="37">
        <v>336161.6</v>
      </c>
      <c r="H43" s="37">
        <v>62574.5</v>
      </c>
      <c r="I43" s="39">
        <v>895453.017</v>
      </c>
      <c r="J43" s="1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16" t="s">
        <v>44</v>
      </c>
      <c r="B44" s="37">
        <v>1510652.122</v>
      </c>
      <c r="C44" s="37">
        <v>2002259.7</v>
      </c>
      <c r="D44" s="37">
        <v>51869.7</v>
      </c>
      <c r="E44" s="37">
        <v>3564781.5220000003</v>
      </c>
      <c r="F44" s="37">
        <v>1561484.725</v>
      </c>
      <c r="G44" s="37">
        <v>1908402.3</v>
      </c>
      <c r="H44" s="37">
        <v>52946.7</v>
      </c>
      <c r="I44" s="39">
        <v>3522833.725</v>
      </c>
      <c r="J44" s="1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16" t="s">
        <v>45</v>
      </c>
      <c r="B45" s="37">
        <v>262346.85</v>
      </c>
      <c r="C45" s="37">
        <v>209210.1</v>
      </c>
      <c r="D45" s="37">
        <v>46259.9</v>
      </c>
      <c r="E45" s="37">
        <v>517816.85</v>
      </c>
      <c r="F45" s="37">
        <v>271841.61</v>
      </c>
      <c r="G45" s="37">
        <v>164993.5</v>
      </c>
      <c r="H45" s="37">
        <v>38893.8</v>
      </c>
      <c r="I45" s="39">
        <v>475728.91</v>
      </c>
      <c r="J45" s="1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16" t="s">
        <v>46</v>
      </c>
      <c r="B46" s="37">
        <v>154208.912</v>
      </c>
      <c r="C46" s="37">
        <v>107148.1</v>
      </c>
      <c r="D46" s="37">
        <v>16032.1</v>
      </c>
      <c r="E46" s="37">
        <v>277389.112</v>
      </c>
      <c r="F46" s="37">
        <v>170264.61</v>
      </c>
      <c r="G46" s="37">
        <v>74967.7</v>
      </c>
      <c r="H46" s="37">
        <v>16460.1</v>
      </c>
      <c r="I46" s="39">
        <v>261692.41</v>
      </c>
      <c r="J46" s="1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16"/>
      <c r="B47" s="17"/>
      <c r="C47" s="17"/>
      <c r="D47" s="17"/>
      <c r="E47" s="17"/>
      <c r="F47" s="17"/>
      <c r="G47" s="17"/>
      <c r="H47" s="17"/>
      <c r="I47" s="18"/>
      <c r="J47" s="1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 customHeight="1" thickBot="1">
      <c r="A48" s="19" t="s">
        <v>47</v>
      </c>
      <c r="B48" s="41">
        <v>66220599.266545005</v>
      </c>
      <c r="C48" s="41">
        <v>21550094</v>
      </c>
      <c r="D48" s="41">
        <v>2671995.5</v>
      </c>
      <c r="E48" s="41">
        <v>90442688.766545</v>
      </c>
      <c r="F48" s="41">
        <v>64910595.381665</v>
      </c>
      <c r="G48" s="41">
        <v>19341789.6</v>
      </c>
      <c r="H48" s="41">
        <v>2598736.8</v>
      </c>
      <c r="I48" s="42">
        <v>86851121.781665</v>
      </c>
      <c r="J48" s="1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20" t="s">
        <v>48</v>
      </c>
      <c r="B49" s="21"/>
      <c r="C49" s="21"/>
      <c r="D49" s="21"/>
      <c r="E49" s="21"/>
      <c r="F49" s="22"/>
      <c r="G49" s="21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23" t="s">
        <v>49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>
      <c r="A51" s="24" t="s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4.25">
      <c r="A52" s="25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4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2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</sheetData>
  <mergeCells count="10"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cp:lastPrinted>2010-12-02T09:02:12Z</cp:lastPrinted>
  <dcterms:created xsi:type="dcterms:W3CDTF">2010-10-13T15:53:14Z</dcterms:created>
  <dcterms:modified xsi:type="dcterms:W3CDTF">2010-12-02T09:02:39Z</dcterms:modified>
  <cp:category/>
  <cp:version/>
  <cp:contentType/>
  <cp:contentStatus/>
</cp:coreProperties>
</file>