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'16.13.1'!$A$1:$D$37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<sst xmlns="http://schemas.openxmlformats.org/spreadsheetml/2006/main" count="36" uniqueCount="36">
  <si>
    <t>LA INDUSTRIA DE LA ALIMENTACIÓN Y MEDIO AMBIENTE</t>
  </si>
  <si>
    <t>16.13.1. Tasa de variación (%) del Índice de Precios de Consumo de la Industria de la Alimentación y General</t>
  </si>
  <si>
    <t xml:space="preserve"> (Base 2006 = 100) sobre el mismo periodo del año anterior</t>
  </si>
  <si>
    <t>Subclases</t>
  </si>
  <si>
    <t>2009/2008</t>
  </si>
  <si>
    <t>1º Sem.</t>
  </si>
  <si>
    <t>2º Sem.</t>
  </si>
  <si>
    <t>Media</t>
  </si>
  <si>
    <t>Cereales y derivados</t>
  </si>
  <si>
    <t>Pan</t>
  </si>
  <si>
    <t>Carne de vacuno</t>
  </si>
  <si>
    <t>Carne de ovino</t>
  </si>
  <si>
    <t>Carne de porcino</t>
  </si>
  <si>
    <t>Carne de aves</t>
  </si>
  <si>
    <t>Otras carnes</t>
  </si>
  <si>
    <t>Pescado fresco y congelado</t>
  </si>
  <si>
    <t>Crustáceos, moluscos y preparados de pescado</t>
  </si>
  <si>
    <t>Huevos</t>
  </si>
  <si>
    <t>Leche</t>
  </si>
  <si>
    <t>Productos lácteos</t>
  </si>
  <si>
    <t>Aceites y grasas</t>
  </si>
  <si>
    <t>Frutas frescas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</si>
  <si>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</si>
  <si>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</si>
  <si>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</si>
  <si>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</si>
  <si>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</si>
  <si>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Azúcar</t>
  </si>
  <si>
    <t>Otros preparados alimenticios</t>
  </si>
  <si>
    <t>Agua mineral, refrescos  y zumos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</si>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</sst>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center"/>
      <protection/>
    </xf>
    <xf numFmtId="49" fontId="0" fillId="2" borderId="5" xfId="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173" fontId="0" fillId="2" borderId="7" xfId="0" applyNumberFormat="1" applyFont="1" applyFill="1" applyBorder="1" applyAlignment="1" applyProtection="1">
      <alignment horizontal="center"/>
      <protection/>
    </xf>
    <xf numFmtId="173" fontId="0" fillId="2" borderId="8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2" fontId="0" fillId="3" borderId="9" xfId="0" applyNumberFormat="1" applyFont="1" applyFill="1" applyBorder="1" applyAlignment="1" applyProtection="1">
      <alignment horizontal="right"/>
      <protection/>
    </xf>
    <xf numFmtId="182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82" fontId="0" fillId="3" borderId="12" xfId="0" applyNumberFormat="1" applyFont="1" applyFill="1" applyBorder="1" applyAlignment="1" applyProtection="1">
      <alignment horizontal="right"/>
      <protection/>
    </xf>
    <xf numFmtId="182" fontId="0" fillId="3" borderId="13" xfId="0" applyNumberFormat="1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>
      <alignment/>
    </xf>
    <xf numFmtId="182" fontId="7" fillId="3" borderId="12" xfId="0" applyNumberFormat="1" applyFont="1" applyFill="1" applyBorder="1" applyAlignment="1" applyProtection="1">
      <alignment horizontal="right"/>
      <protection/>
    </xf>
    <xf numFmtId="182" fontId="7" fillId="3" borderId="13" xfId="0" applyNumberFormat="1" applyFont="1" applyFill="1" applyBorder="1" applyAlignment="1" applyProtection="1">
      <alignment horizontal="right"/>
      <protection/>
    </xf>
    <xf numFmtId="0" fontId="7" fillId="0" borderId="6" xfId="0" applyFont="1" applyFill="1" applyBorder="1" applyAlignment="1">
      <alignment/>
    </xf>
    <xf numFmtId="182" fontId="7" fillId="3" borderId="14" xfId="0" applyNumberFormat="1" applyFont="1" applyFill="1" applyBorder="1" applyAlignment="1" applyProtection="1">
      <alignment horizontal="right"/>
      <protection/>
    </xf>
    <xf numFmtId="182" fontId="7" fillId="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38"/>
  <sheetViews>
    <sheetView showGridLines="0"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46.7109375" style="4" customWidth="1"/>
    <col min="2" max="4" width="22.7109375" style="4" customWidth="1"/>
    <col min="5" max="7" width="14.7109375" style="4" customWidth="1"/>
    <col min="8" max="16384" width="11.421875" style="4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4" ht="12.75">
      <c r="A6" s="11" t="s">
        <v>3</v>
      </c>
      <c r="B6" s="12" t="s">
        <v>4</v>
      </c>
      <c r="C6" s="13"/>
      <c r="D6" s="13"/>
    </row>
    <row r="7" spans="1:5" ht="13.5" thickBot="1">
      <c r="A7" s="14"/>
      <c r="B7" s="15" t="s">
        <v>5</v>
      </c>
      <c r="C7" s="15" t="s">
        <v>6</v>
      </c>
      <c r="D7" s="16" t="s">
        <v>7</v>
      </c>
      <c r="E7" s="17"/>
    </row>
    <row r="8" spans="1:4" ht="12.75" customHeight="1">
      <c r="A8" s="18" t="s">
        <v>8</v>
      </c>
      <c r="B8" s="19">
        <v>3.8337061844986247</v>
      </c>
      <c r="C8" s="19">
        <v>-0.04144822473420448</v>
      </c>
      <c r="D8" s="20">
        <f aca="true" t="shared" si="0" ref="D8:D29">(B8+C8)/2</f>
        <v>1.89612897988221</v>
      </c>
    </row>
    <row r="9" spans="1:4" ht="12.75" customHeight="1">
      <c r="A9" s="21" t="s">
        <v>9</v>
      </c>
      <c r="B9" s="22">
        <v>0.46246643762196976</v>
      </c>
      <c r="C9" s="22">
        <v>-0.5521893445339392</v>
      </c>
      <c r="D9" s="23">
        <f t="shared" si="0"/>
        <v>-0.04486145345598472</v>
      </c>
    </row>
    <row r="10" spans="1:4" ht="12.75" customHeight="1">
      <c r="A10" s="21" t="s">
        <v>10</v>
      </c>
      <c r="B10" s="22">
        <v>2.8497306782534535</v>
      </c>
      <c r="C10" s="22">
        <v>0.669861376253152</v>
      </c>
      <c r="D10" s="23">
        <f t="shared" si="0"/>
        <v>1.7597960272533029</v>
      </c>
    </row>
    <row r="11" spans="1:4" ht="12.75" customHeight="1">
      <c r="A11" s="21" t="s">
        <v>11</v>
      </c>
      <c r="B11" s="22">
        <v>4.296251750777215</v>
      </c>
      <c r="C11" s="22">
        <v>-0.25609843860860315</v>
      </c>
      <c r="D11" s="23">
        <f t="shared" si="0"/>
        <v>2.020076656084306</v>
      </c>
    </row>
    <row r="12" spans="1:4" ht="12.75" customHeight="1">
      <c r="A12" s="21" t="s">
        <v>12</v>
      </c>
      <c r="B12" s="22">
        <v>-2.767672516831645</v>
      </c>
      <c r="C12" s="22">
        <v>-4.860134570438517</v>
      </c>
      <c r="D12" s="23">
        <f t="shared" si="0"/>
        <v>-3.813903543635081</v>
      </c>
    </row>
    <row r="13" spans="1:4" ht="12.75" customHeight="1">
      <c r="A13" s="21" t="s">
        <v>13</v>
      </c>
      <c r="B13" s="22">
        <v>0.13044956160427157</v>
      </c>
      <c r="C13" s="22">
        <v>-3.8691380061170193</v>
      </c>
      <c r="D13" s="23">
        <f t="shared" si="0"/>
        <v>-1.8693442222563739</v>
      </c>
    </row>
    <row r="14" spans="1:4" ht="12.75" customHeight="1">
      <c r="A14" s="21" t="s">
        <v>14</v>
      </c>
      <c r="B14" s="22">
        <v>1.6017789022342712</v>
      </c>
      <c r="C14" s="22">
        <v>-0.4744165036052589</v>
      </c>
      <c r="D14" s="23">
        <f t="shared" si="0"/>
        <v>0.5636811993145061</v>
      </c>
    </row>
    <row r="15" spans="1:4" ht="12.75" customHeight="1">
      <c r="A15" s="21" t="s">
        <v>15</v>
      </c>
      <c r="B15" s="22">
        <v>-5.523033389713005</v>
      </c>
      <c r="C15" s="22">
        <v>-3.716013159195762</v>
      </c>
      <c r="D15" s="23">
        <f t="shared" si="0"/>
        <v>-4.619523274454384</v>
      </c>
    </row>
    <row r="16" spans="1:4" ht="12.75" customHeight="1">
      <c r="A16" s="21" t="s">
        <v>16</v>
      </c>
      <c r="B16" s="22">
        <v>-0.40877177321731045</v>
      </c>
      <c r="C16" s="22">
        <v>-1.0269789980757507</v>
      </c>
      <c r="D16" s="23">
        <f t="shared" si="0"/>
        <v>-0.7178753856465305</v>
      </c>
    </row>
    <row r="17" spans="1:4" ht="12.75" customHeight="1">
      <c r="A17" s="21" t="s">
        <v>17</v>
      </c>
      <c r="B17" s="22">
        <v>2.202956507205339</v>
      </c>
      <c r="C17" s="22">
        <v>0.21781656159771604</v>
      </c>
      <c r="D17" s="23">
        <f t="shared" si="0"/>
        <v>1.2103865344015274</v>
      </c>
    </row>
    <row r="18" spans="1:4" ht="12.75" customHeight="1">
      <c r="A18" s="21" t="s">
        <v>18</v>
      </c>
      <c r="B18" s="22">
        <v>-7.150317814467636</v>
      </c>
      <c r="C18" s="22">
        <v>-9.207258373340213</v>
      </c>
      <c r="D18" s="23">
        <f t="shared" si="0"/>
        <v>-8.178788093903925</v>
      </c>
    </row>
    <row r="19" spans="1:4" ht="12.75" customHeight="1">
      <c r="A19" s="21" t="s">
        <v>19</v>
      </c>
      <c r="B19" s="22">
        <v>0.4351823518494265</v>
      </c>
      <c r="C19" s="22">
        <v>-3.173263141776687</v>
      </c>
      <c r="D19" s="23">
        <f t="shared" si="0"/>
        <v>-1.36904039496363</v>
      </c>
    </row>
    <row r="20" spans="1:4" ht="12.75" customHeight="1">
      <c r="A20" s="21" t="s">
        <v>20</v>
      </c>
      <c r="B20" s="22">
        <v>-10.549601328342781</v>
      </c>
      <c r="C20" s="22">
        <v>-12.17942286239684</v>
      </c>
      <c r="D20" s="23">
        <f t="shared" si="0"/>
        <v>-11.364512095369811</v>
      </c>
    </row>
    <row r="21" spans="1:4" ht="12.75" customHeight="1">
      <c r="A21" s="21" t="s">
        <v>21</v>
      </c>
      <c r="B21" s="22">
        <v>3.9450751261124575</v>
      </c>
      <c r="C21" s="22">
        <v>-3.151482072851919</v>
      </c>
      <c r="D21" s="23">
        <f t="shared" si="0"/>
        <v>0.3967965266302693</v>
      </c>
    </row>
    <row r="22" spans="1:4" ht="12.75" customHeight="1">
      <c r="A22" s="21" t="s">
        <v>22</v>
      </c>
      <c r="B22" s="22">
        <v>0.958028643822132</v>
      </c>
      <c r="C22" s="22">
        <v>-0.1445347603393207</v>
      </c>
      <c r="D22" s="23">
        <f t="shared" si="0"/>
        <v>0.4067469417414057</v>
      </c>
    </row>
    <row r="23" spans="1:4" ht="12.75" customHeight="1">
      <c r="A23" s="21" t="s">
        <v>23</v>
      </c>
      <c r="B23" s="22">
        <v>3.0414690235676685</v>
      </c>
      <c r="C23" s="22">
        <v>1.1114929774485085</v>
      </c>
      <c r="D23" s="23">
        <f t="shared" si="0"/>
        <v>2.0764810005080885</v>
      </c>
    </row>
    <row r="24" spans="1:4" ht="12.75" customHeight="1">
      <c r="A24" s="21" t="s">
        <v>24</v>
      </c>
      <c r="B24" s="22">
        <v>1.5132536054076642</v>
      </c>
      <c r="C24" s="22">
        <v>-0.7178048942027283</v>
      </c>
      <c r="D24" s="23">
        <f t="shared" si="0"/>
        <v>0.39772435560246794</v>
      </c>
    </row>
    <row r="25" spans="1:4" ht="12.75" customHeight="1">
      <c r="A25" s="21" t="s">
        <v>25</v>
      </c>
      <c r="B25" s="22">
        <v>-1.1260929049365687</v>
      </c>
      <c r="C25" s="22">
        <v>-12.798849319771122</v>
      </c>
      <c r="D25" s="23">
        <f t="shared" si="0"/>
        <v>-6.962471112353845</v>
      </c>
    </row>
    <row r="26" spans="1:4" ht="12.75" customHeight="1">
      <c r="A26" s="21" t="s">
        <v>26</v>
      </c>
      <c r="B26" s="22">
        <v>3.3484207821326164</v>
      </c>
      <c r="C26" s="22">
        <v>-0.7445591733736044</v>
      </c>
      <c r="D26" s="23">
        <f t="shared" si="0"/>
        <v>1.301930804379506</v>
      </c>
    </row>
    <row r="27" spans="1:4" ht="12.75" customHeight="1">
      <c r="A27" s="21" t="s">
        <v>27</v>
      </c>
      <c r="B27" s="22">
        <v>-5.70555411708737</v>
      </c>
      <c r="C27" s="22">
        <v>-8.14137206440132</v>
      </c>
      <c r="D27" s="23">
        <f t="shared" si="0"/>
        <v>-6.923463090744345</v>
      </c>
    </row>
    <row r="28" spans="1:4" ht="12.75" customHeight="1">
      <c r="A28" s="21" t="s">
        <v>28</v>
      </c>
      <c r="B28" s="22">
        <v>3.4678911621230277</v>
      </c>
      <c r="C28" s="22">
        <v>0.3266814322930863</v>
      </c>
      <c r="D28" s="23">
        <f t="shared" si="0"/>
        <v>1.897286297208057</v>
      </c>
    </row>
    <row r="29" spans="1:4" ht="12.75" customHeight="1">
      <c r="A29" s="21" t="s">
        <v>29</v>
      </c>
      <c r="B29" s="22">
        <v>3.8962042788189195</v>
      </c>
      <c r="C29" s="22">
        <v>2.134716622376559</v>
      </c>
      <c r="D29" s="23">
        <f t="shared" si="0"/>
        <v>3.015460450597739</v>
      </c>
    </row>
    <row r="30" spans="1:4" ht="12.75" customHeight="1">
      <c r="A30" s="21"/>
      <c r="B30" s="22"/>
      <c r="C30" s="22"/>
      <c r="D30" s="23"/>
    </row>
    <row r="31" spans="1:4" ht="12.75" customHeight="1">
      <c r="A31" s="24" t="s">
        <v>30</v>
      </c>
      <c r="B31" s="25">
        <v>1.0875406461485366</v>
      </c>
      <c r="C31" s="25">
        <v>0.6226545378126026</v>
      </c>
      <c r="D31" s="26">
        <f>(B31+C31)/2</f>
        <v>0.8550975919805697</v>
      </c>
    </row>
    <row r="32" spans="1:4" ht="12.75" customHeight="1">
      <c r="A32" s="24" t="s">
        <v>31</v>
      </c>
      <c r="B32" s="25">
        <v>0.3122735901833342</v>
      </c>
      <c r="C32" s="25">
        <v>-2.1640911224864037</v>
      </c>
      <c r="D32" s="26">
        <f>(B32+C32)/2</f>
        <v>-0.9259087661515347</v>
      </c>
    </row>
    <row r="33" spans="1:4" ht="12.75" customHeight="1">
      <c r="A33" s="24" t="s">
        <v>32</v>
      </c>
      <c r="B33" s="25">
        <v>-0.06979494050444464</v>
      </c>
      <c r="C33" s="25">
        <v>-2.4148871065541924</v>
      </c>
      <c r="D33" s="26">
        <f>(B33+C33)/2</f>
        <v>-1.2423410235293184</v>
      </c>
    </row>
    <row r="34" spans="1:4" ht="12.75" customHeight="1">
      <c r="A34" s="24" t="s">
        <v>33</v>
      </c>
      <c r="B34" s="25">
        <v>0.14502164950181437</v>
      </c>
      <c r="C34" s="25">
        <v>-2.6882383750715433</v>
      </c>
      <c r="D34" s="26">
        <f>(B34+C34)/2</f>
        <v>-1.2716083627848644</v>
      </c>
    </row>
    <row r="35" spans="1:4" ht="12.75" customHeight="1">
      <c r="A35" s="24"/>
      <c r="B35" s="25"/>
      <c r="C35" s="25"/>
      <c r="D35" s="26"/>
    </row>
    <row r="36" spans="1:4" ht="12.75" customHeight="1" thickBot="1">
      <c r="A36" s="27" t="s">
        <v>34</v>
      </c>
      <c r="B36" s="28">
        <v>-0.11085769820587915</v>
      </c>
      <c r="C36" s="28">
        <v>-0.46333177877184856</v>
      </c>
      <c r="D36" s="29">
        <f>(B36+C36)/2</f>
        <v>-0.28709473848886385</v>
      </c>
    </row>
    <row r="37" spans="1:4" ht="12.75">
      <c r="A37" s="30" t="s">
        <v>35</v>
      </c>
      <c r="B37" s="31"/>
      <c r="C37" s="31"/>
      <c r="D37" s="31"/>
    </row>
    <row r="38" spans="1:4" ht="14.25" customHeight="1">
      <c r="A38" s="32"/>
      <c r="B38" s="33"/>
      <c r="C38" s="33"/>
      <c r="D38" s="33"/>
    </row>
  </sheetData>
  <mergeCells count="6">
    <mergeCell ref="A1:D1"/>
    <mergeCell ref="A38:D38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2010-10-13T15:53:09Z</dcterms:created>
  <dcterms:modified xsi:type="dcterms:W3CDTF">2010-10-13T15:53:09Z</dcterms:modified>
  <cp:category/>
  <cp:version/>
  <cp:contentType/>
  <cp:contentStatus/>
</cp:coreProperties>
</file>