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3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'[14]p122'!#REF!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'[14]p122'!#REF!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'[14]p122'!#REF!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'[14]p122'!#REF!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'13.6.1'!$A$1:$D$72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<sst xmlns="http://schemas.openxmlformats.org/spreadsheetml/2006/main" count="9" uniqueCount="9">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</sst>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  <numFmt numFmtId="176" formatCode="#,##0.0"/>
    <numFmt numFmtId="177" formatCode="#,##0_____;"/>
    <numFmt numFmtId="178" formatCode="#,##0.000000_);\(#,##0.000000\)"/>
    <numFmt numFmtId="179" formatCode="#,##0.0__;\–#,##0.0__;0.0__;@__"/>
    <numFmt numFmtId="180" formatCode="#,##0.00__;\–#,##0.00__;0.00__;@__"/>
    <numFmt numFmtId="181" formatCode="#,##0__;\–#,##0;0__;@__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* #,##0_-;\-* #,##0_-;_-* &quot;-&quot;_-;_-@_-"/>
    <numFmt numFmtId="206" formatCode="_-&quot;$&quot;* #,##0.00_-;\-&quot;$&quot;* #,##0.00_-;_-&quot;$&quot;* &quot;-&quot;??_-;_-@_-"/>
    <numFmt numFmtId="207" formatCode="_-* #,##0.00_-;\-* #,##0.00_-;_-* &quot;-&quot;??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__;"/>
    <numFmt numFmtId="212" formatCode="[$€-2]\ #,##0.00_);[Red]\([$€-2]\ #,##0.00\)"/>
    <numFmt numFmtId="213" formatCode="_-* #,##0.000\ _P_t_s_-;\-* #,##0.000\ _P_t_s_-;_-* &quot;-&quot;??\ _P_t_s_-;_-@_-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0.0000"/>
    <numFmt numFmtId="217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74" fontId="0" fillId="3" borderId="4" xfId="0" applyNumberFormat="1" applyFont="1" applyFill="1" applyBorder="1" applyAlignment="1" applyProtection="1">
      <alignment horizontal="right"/>
      <protection/>
    </xf>
    <xf numFmtId="174" fontId="0" fillId="3" borderId="5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74" fontId="0" fillId="3" borderId="10" xfId="0" applyNumberFormat="1" applyFont="1" applyFill="1" applyBorder="1" applyAlignment="1" applyProtection="1">
      <alignment horizontal="right"/>
      <protection/>
    </xf>
    <xf numFmtId="174" fontId="0" fillId="3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4" fontId="0" fillId="0" borderId="7" xfId="0" applyNumberFormat="1" applyFont="1" applyFill="1" applyBorder="1" applyAlignment="1" applyProtection="1">
      <alignment horizontal="right"/>
      <protection/>
    </xf>
    <xf numFmtId="174" fontId="0" fillId="0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23175"/>
          <c:w val="0.93725"/>
          <c:h val="0.76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'13.6.1'!$B$7:$B$25</c:f>
              <c:numCache>
                <c:ptCount val="19"/>
                <c:pt idx="0">
                  <c:v>509</c:v>
                </c:pt>
                <c:pt idx="1">
                  <c:v>482</c:v>
                </c:pt>
                <c:pt idx="2">
                  <c:v>462</c:v>
                </c:pt>
                <c:pt idx="3">
                  <c:v>435</c:v>
                </c:pt>
                <c:pt idx="4">
                  <c:v>430</c:v>
                </c:pt>
                <c:pt idx="5">
                  <c:v>401</c:v>
                </c:pt>
                <c:pt idx="6">
                  <c:v>399</c:v>
                </c:pt>
                <c:pt idx="7">
                  <c:v>402</c:v>
                </c:pt>
                <c:pt idx="8">
                  <c:v>398</c:v>
                </c:pt>
                <c:pt idx="9">
                  <c:v>410</c:v>
                </c:pt>
                <c:pt idx="10">
                  <c:v>408.848</c:v>
                </c:pt>
                <c:pt idx="11">
                  <c:v>400.109</c:v>
                </c:pt>
                <c:pt idx="12">
                  <c:v>403</c:v>
                </c:pt>
                <c:pt idx="13">
                  <c:v>397</c:v>
                </c:pt>
                <c:pt idx="14">
                  <c:v>404.787</c:v>
                </c:pt>
                <c:pt idx="15">
                  <c:v>406.688</c:v>
                </c:pt>
                <c:pt idx="16">
                  <c:v>394.718</c:v>
                </c:pt>
                <c:pt idx="17">
                  <c:v>379.564</c:v>
                </c:pt>
                <c:pt idx="18">
                  <c:v>360.539</c:v>
                </c:pt>
              </c:numCache>
            </c:numRef>
          </c:val>
          <c:smooth val="0"/>
        </c:ser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554856"/>
        <c:crosses val="autoZero"/>
        <c:auto val="1"/>
        <c:lblOffset val="100"/>
        <c:tickLblSkip val="2"/>
        <c:noMultiLvlLbl val="0"/>
      </c:catAx>
      <c:valAx>
        <c:axId val="11554856"/>
        <c:scaling>
          <c:orientation val="minMax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665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21975"/>
          <c:w val="0.9595"/>
          <c:h val="0.77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'13.6.1'!$C$7:$C$25</c:f>
              <c:numCache>
                <c:ptCount val="19"/>
                <c:pt idx="0">
                  <c:v>11780</c:v>
                </c:pt>
                <c:pt idx="1">
                  <c:v>10816</c:v>
                </c:pt>
                <c:pt idx="2">
                  <c:v>10712</c:v>
                </c:pt>
                <c:pt idx="3">
                  <c:v>10473</c:v>
                </c:pt>
                <c:pt idx="4">
                  <c:v>10856</c:v>
                </c:pt>
                <c:pt idx="5">
                  <c:v>10615</c:v>
                </c:pt>
                <c:pt idx="6">
                  <c:v>11407</c:v>
                </c:pt>
                <c:pt idx="7">
                  <c:v>11886</c:v>
                </c:pt>
                <c:pt idx="8">
                  <c:v>12264</c:v>
                </c:pt>
                <c:pt idx="9">
                  <c:v>12961</c:v>
                </c:pt>
                <c:pt idx="10">
                  <c:v>12802.044</c:v>
                </c:pt>
                <c:pt idx="11">
                  <c:v>12885.81</c:v>
                </c:pt>
                <c:pt idx="12">
                  <c:v>13206</c:v>
                </c:pt>
                <c:pt idx="13">
                  <c:v>13194</c:v>
                </c:pt>
                <c:pt idx="14">
                  <c:v>13751.458</c:v>
                </c:pt>
                <c:pt idx="15">
                  <c:v>13896.107</c:v>
                </c:pt>
                <c:pt idx="16">
                  <c:v>13511.668</c:v>
                </c:pt>
                <c:pt idx="17">
                  <c:v>13500.62</c:v>
                </c:pt>
                <c:pt idx="18">
                  <c:v>13006.461</c:v>
                </c:pt>
              </c:numCache>
            </c:numRef>
          </c:val>
          <c:smooth val="0"/>
        </c:ser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528114"/>
        <c:crosses val="autoZero"/>
        <c:auto val="1"/>
        <c:lblOffset val="100"/>
        <c:noMultiLvlLbl val="0"/>
      </c:catAx>
      <c:valAx>
        <c:axId val="63528114"/>
        <c:scaling>
          <c:orientation val="minMax"/>
          <c:max val="14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84841"/>
        <c:crossesAt val="1"/>
        <c:crossBetween val="between"/>
        <c:dispUnits/>
        <c:majorUnit val="1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95"/>
          <c:w val="0.9755"/>
          <c:h val="0.71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'13.6.1'!$D$7:$D$25</c:f>
              <c:numCache>
                <c:ptCount val="19"/>
                <c:pt idx="0">
                  <c:v>3820387.5326049067</c:v>
                </c:pt>
                <c:pt idx="1">
                  <c:v>3358461.649417619</c:v>
                </c:pt>
                <c:pt idx="2">
                  <c:v>3114799.322058346</c:v>
                </c:pt>
                <c:pt idx="3">
                  <c:v>3308199.0071280035</c:v>
                </c:pt>
                <c:pt idx="4">
                  <c:v>3652735.2060870505</c:v>
                </c:pt>
                <c:pt idx="5">
                  <c:v>3532009.90467948</c:v>
                </c:pt>
                <c:pt idx="6">
                  <c:v>3919812.965033116</c:v>
                </c:pt>
                <c:pt idx="7">
                  <c:v>4176661.497962569</c:v>
                </c:pt>
                <c:pt idx="8">
                  <c:v>4343808.974312742</c:v>
                </c:pt>
                <c:pt idx="9">
                  <c:v>4531563</c:v>
                </c:pt>
                <c:pt idx="10">
                  <c:v>5290937</c:v>
                </c:pt>
                <c:pt idx="11">
                  <c:v>5115069</c:v>
                </c:pt>
                <c:pt idx="12">
                  <c:v>5851456.973900001</c:v>
                </c:pt>
                <c:pt idx="13">
                  <c:v>6415585.0089</c:v>
                </c:pt>
                <c:pt idx="14">
                  <c:v>5925063.5851</c:v>
                </c:pt>
                <c:pt idx="15">
                  <c:v>6794137.545700001</c:v>
                </c:pt>
                <c:pt idx="16">
                  <c:v>5796221.037300001</c:v>
                </c:pt>
                <c:pt idx="17">
                  <c:v>6287554.8954821825</c:v>
                </c:pt>
                <c:pt idx="18">
                  <c:v>6263457.85118218</c:v>
                </c:pt>
              </c:numCache>
            </c:numRef>
          </c:val>
          <c:smooth val="0"/>
        </c:ser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82115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142875</xdr:rowOff>
    </xdr:from>
    <xdr:to>
      <xdr:col>3</xdr:col>
      <xdr:colOff>1457325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76200" y="4648200"/>
        <a:ext cx="5524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43</xdr:row>
      <xdr:rowOff>0</xdr:rowOff>
    </xdr:from>
    <xdr:to>
      <xdr:col>3</xdr:col>
      <xdr:colOff>1476375</xdr:colOff>
      <xdr:row>56</xdr:row>
      <xdr:rowOff>123825</xdr:rowOff>
    </xdr:to>
    <xdr:graphicFrame>
      <xdr:nvGraphicFramePr>
        <xdr:cNvPr id="2" name="Chart 2"/>
        <xdr:cNvGraphicFramePr/>
      </xdr:nvGraphicFramePr>
      <xdr:xfrm>
        <a:off x="85725" y="7096125"/>
        <a:ext cx="55340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58</xdr:row>
      <xdr:rowOff>0</xdr:rowOff>
    </xdr:from>
    <xdr:to>
      <xdr:col>3</xdr:col>
      <xdr:colOff>1457325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104775" y="9525000"/>
        <a:ext cx="54959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7"/>
  <dimension ref="A1:F25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1990</v>
      </c>
      <c r="B7" s="15">
        <v>509</v>
      </c>
      <c r="C7" s="15">
        <v>11780</v>
      </c>
      <c r="D7" s="16">
        <v>3820387.5326049067</v>
      </c>
    </row>
    <row r="8" spans="1:4" ht="12.75">
      <c r="A8" s="17">
        <v>1991</v>
      </c>
      <c r="B8" s="18">
        <v>482</v>
      </c>
      <c r="C8" s="18">
        <v>10816</v>
      </c>
      <c r="D8" s="19">
        <v>3358461.649417619</v>
      </c>
    </row>
    <row r="9" spans="1:4" ht="12.75">
      <c r="A9" s="17">
        <v>1992</v>
      </c>
      <c r="B9" s="18">
        <v>462</v>
      </c>
      <c r="C9" s="18">
        <v>10712</v>
      </c>
      <c r="D9" s="19">
        <v>3114799.322058346</v>
      </c>
    </row>
    <row r="10" spans="1:4" ht="12.75">
      <c r="A10" s="17">
        <v>1993</v>
      </c>
      <c r="B10" s="18">
        <v>435</v>
      </c>
      <c r="C10" s="18">
        <v>10473</v>
      </c>
      <c r="D10" s="19">
        <v>3308199.0071280035</v>
      </c>
    </row>
    <row r="11" spans="1:4" ht="12.75">
      <c r="A11" s="17">
        <v>1994</v>
      </c>
      <c r="B11" s="18">
        <v>430</v>
      </c>
      <c r="C11" s="18">
        <v>10856</v>
      </c>
      <c r="D11" s="19">
        <v>3652735.2060870505</v>
      </c>
    </row>
    <row r="12" spans="1:4" ht="12.75">
      <c r="A12" s="17">
        <v>1995</v>
      </c>
      <c r="B12" s="18">
        <v>401</v>
      </c>
      <c r="C12" s="18">
        <v>10615</v>
      </c>
      <c r="D12" s="19">
        <v>3532009.90467948</v>
      </c>
    </row>
    <row r="13" spans="1:4" ht="12.75">
      <c r="A13" s="17">
        <v>1996</v>
      </c>
      <c r="B13" s="18">
        <v>399</v>
      </c>
      <c r="C13" s="18">
        <v>11407</v>
      </c>
      <c r="D13" s="19">
        <v>3919812.965033116</v>
      </c>
    </row>
    <row r="14" spans="1:4" ht="12.75">
      <c r="A14" s="17">
        <v>1997</v>
      </c>
      <c r="B14" s="18">
        <v>402</v>
      </c>
      <c r="C14" s="18">
        <v>11886</v>
      </c>
      <c r="D14" s="19">
        <v>4176661.497962569</v>
      </c>
    </row>
    <row r="15" spans="1:4" ht="12.75">
      <c r="A15" s="17">
        <v>1998</v>
      </c>
      <c r="B15" s="18">
        <v>398</v>
      </c>
      <c r="C15" s="18">
        <v>12264</v>
      </c>
      <c r="D15" s="19">
        <v>4343808.974312742</v>
      </c>
    </row>
    <row r="16" spans="1:4" ht="12.75">
      <c r="A16" s="17">
        <v>1999</v>
      </c>
      <c r="B16" s="18">
        <v>410</v>
      </c>
      <c r="C16" s="18">
        <v>12961</v>
      </c>
      <c r="D16" s="19">
        <v>4531563</v>
      </c>
    </row>
    <row r="17" spans="1:4" ht="12.75">
      <c r="A17" s="17">
        <v>2000</v>
      </c>
      <c r="B17" s="18">
        <v>408.848</v>
      </c>
      <c r="C17" s="18">
        <v>12802.044</v>
      </c>
      <c r="D17" s="19">
        <v>5290937</v>
      </c>
    </row>
    <row r="18" spans="1:4" ht="12.75">
      <c r="A18" s="17">
        <v>2001</v>
      </c>
      <c r="B18" s="18">
        <v>400.109</v>
      </c>
      <c r="C18" s="18">
        <v>12885.81</v>
      </c>
      <c r="D18" s="19">
        <v>5115069</v>
      </c>
    </row>
    <row r="19" spans="1:4" ht="12.75">
      <c r="A19" s="17">
        <v>2002</v>
      </c>
      <c r="B19" s="18">
        <v>403</v>
      </c>
      <c r="C19" s="18">
        <v>13206</v>
      </c>
      <c r="D19" s="19">
        <v>5851456.973900001</v>
      </c>
    </row>
    <row r="20" spans="1:4" ht="12.75">
      <c r="A20" s="17">
        <v>2003</v>
      </c>
      <c r="B20" s="18">
        <v>397</v>
      </c>
      <c r="C20" s="18">
        <v>13194</v>
      </c>
      <c r="D20" s="19">
        <v>6415585.0089</v>
      </c>
    </row>
    <row r="21" spans="1:4" ht="12.75">
      <c r="A21" s="17">
        <v>2004</v>
      </c>
      <c r="B21" s="18">
        <v>404.787</v>
      </c>
      <c r="C21" s="18">
        <v>13751.458</v>
      </c>
      <c r="D21" s="19">
        <v>5925063.5851</v>
      </c>
    </row>
    <row r="22" spans="1:4" ht="12.75">
      <c r="A22" s="17">
        <v>2005</v>
      </c>
      <c r="B22" s="18">
        <v>406.688</v>
      </c>
      <c r="C22" s="18">
        <v>13896.107</v>
      </c>
      <c r="D22" s="19">
        <v>6794137.545700001</v>
      </c>
    </row>
    <row r="23" spans="1:4" ht="12.75">
      <c r="A23" s="17">
        <v>2006</v>
      </c>
      <c r="B23" s="18">
        <f>394718/1000</f>
        <v>394.718</v>
      </c>
      <c r="C23" s="18">
        <f>13511668/1000</f>
        <v>13511.668</v>
      </c>
      <c r="D23" s="19">
        <v>5796221.037300001</v>
      </c>
    </row>
    <row r="24" spans="1:4" ht="12.75">
      <c r="A24" s="17">
        <v>2007</v>
      </c>
      <c r="B24" s="18">
        <f>379564/1000</f>
        <v>379.564</v>
      </c>
      <c r="C24" s="18">
        <f>13500620/1000</f>
        <v>13500.62</v>
      </c>
      <c r="D24" s="19">
        <v>6287554.8954821825</v>
      </c>
    </row>
    <row r="25" spans="1:4" ht="13.5" thickBot="1">
      <c r="A25" s="20">
        <v>2008</v>
      </c>
      <c r="B25" s="21">
        <f>360539/1000</f>
        <v>360.539</v>
      </c>
      <c r="C25" s="21">
        <v>13006.461</v>
      </c>
      <c r="D25" s="22">
        <v>6263457.85118218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2010-10-22T10:49:02Z</dcterms:created>
  <dcterms:modified xsi:type="dcterms:W3CDTF">2010-10-22T10:49:03Z</dcterms:modified>
  <cp:category/>
  <cp:version/>
  <cp:contentType/>
  <cp:contentStatus/>
</cp:coreProperties>
</file>