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3.2" sheetId="1" r:id="rId1"/>
  </sheets>
  <definedNames>
    <definedName name="_xlnm.Print_Area" localSheetId="0">'11.3.2'!$A$1:$G$20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<sst xmlns="http://schemas.openxmlformats.org/spreadsheetml/2006/main" count="10" uniqueCount="10">
  <si>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</si>
  <si>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11.3.2. AGUA: Serie histórica del consumo de agua para uso urbano y agrícola</t>
  </si>
  <si>
    <t>Año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</si>
  <si>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</si>
  <si>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</si>
  <si>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Sectores económicos</t>
  </si>
  <si>
    <t>Hogares</t>
  </si>
  <si>
    <t>Consumos municipales</t>
  </si>
  <si>
    <t>Total</t>
  </si>
  <si>
    <t>–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</si>
</sst>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2" fontId="0" fillId="2" borderId="3" xfId="0" applyNumberFormat="1" applyFont="1" applyFill="1" applyBorder="1" applyAlignment="1" applyProtection="1">
      <alignment horizontal="right"/>
      <protection/>
    </xf>
    <xf numFmtId="190" fontId="0" fillId="2" borderId="3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 vertical="center"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workbookViewId="0" topLeftCell="A1">
      <selection activeCell="I20" sqref="I20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4.25" customHeight="1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4.25">
      <c r="A5" s="4" t="s">
        <v>2</v>
      </c>
      <c r="B5" s="5" t="s">
        <v>3</v>
      </c>
      <c r="C5" s="6" t="s">
        <v>4</v>
      </c>
      <c r="D5" s="7"/>
      <c r="E5" s="7"/>
      <c r="F5" s="7"/>
    </row>
    <row r="6" spans="1:6" ht="26.25" thickBot="1">
      <c r="A6" s="8"/>
      <c r="B6" s="9"/>
      <c r="C6" s="10" t="s">
        <v>5</v>
      </c>
      <c r="D6" s="10" t="s">
        <v>6</v>
      </c>
      <c r="E6" s="10" t="s">
        <v>7</v>
      </c>
      <c r="F6" s="11" t="s">
        <v>8</v>
      </c>
    </row>
    <row r="7" spans="1:6" ht="12.75">
      <c r="A7" s="12">
        <v>1996</v>
      </c>
      <c r="B7" s="13" t="s">
        <v>9</v>
      </c>
      <c r="C7" s="14">
        <v>613920</v>
      </c>
      <c r="D7" s="14">
        <v>2095649</v>
      </c>
      <c r="E7" s="14">
        <v>366548</v>
      </c>
      <c r="F7" s="15">
        <f>SUM(B7:E7)</f>
        <v>3076117</v>
      </c>
    </row>
    <row r="8" spans="1:6" ht="12.75">
      <c r="A8" s="16">
        <v>1997</v>
      </c>
      <c r="B8" s="17">
        <v>17622410</v>
      </c>
      <c r="C8" s="17">
        <v>669077</v>
      </c>
      <c r="D8" s="17">
        <v>2198357</v>
      </c>
      <c r="E8" s="17">
        <v>361890</v>
      </c>
      <c r="F8" s="18">
        <f aca="true" t="shared" si="0" ref="F8:F18">SUM(C8:E8)</f>
        <v>3229324</v>
      </c>
    </row>
    <row r="9" spans="1:6" ht="12.75">
      <c r="A9" s="16">
        <v>1998</v>
      </c>
      <c r="B9" s="17">
        <v>18634780</v>
      </c>
      <c r="C9" s="17">
        <v>709490</v>
      </c>
      <c r="D9" s="17">
        <v>2288712</v>
      </c>
      <c r="E9" s="17">
        <v>376609</v>
      </c>
      <c r="F9" s="18">
        <f t="shared" si="0"/>
        <v>3374811</v>
      </c>
    </row>
    <row r="10" spans="1:6" ht="12.75">
      <c r="A10" s="16">
        <v>1999</v>
      </c>
      <c r="B10" s="17">
        <v>17681327</v>
      </c>
      <c r="C10" s="17">
        <v>754551</v>
      </c>
      <c r="D10" s="17">
        <v>2368128</v>
      </c>
      <c r="E10" s="17">
        <v>413039</v>
      </c>
      <c r="F10" s="18">
        <f t="shared" si="0"/>
        <v>3535718</v>
      </c>
    </row>
    <row r="11" spans="1:6" ht="12.75">
      <c r="A11" s="16">
        <v>2000</v>
      </c>
      <c r="B11" s="17">
        <v>17027790</v>
      </c>
      <c r="C11" s="17">
        <v>840165</v>
      </c>
      <c r="D11" s="17">
        <v>2482085</v>
      </c>
      <c r="E11" s="17">
        <v>459430</v>
      </c>
      <c r="F11" s="18">
        <f t="shared" si="0"/>
        <v>3781680</v>
      </c>
    </row>
    <row r="12" spans="1:6" ht="12.75">
      <c r="A12" s="16">
        <v>2001</v>
      </c>
      <c r="B12" s="17">
        <v>16663038</v>
      </c>
      <c r="C12" s="17">
        <v>920127</v>
      </c>
      <c r="D12" s="17">
        <v>2459548</v>
      </c>
      <c r="E12" s="17">
        <v>490975</v>
      </c>
      <c r="F12" s="18">
        <f t="shared" si="0"/>
        <v>3870650</v>
      </c>
    </row>
    <row r="13" spans="1:6" ht="12.75">
      <c r="A13" s="16">
        <v>2002</v>
      </c>
      <c r="B13" s="17">
        <v>17038136</v>
      </c>
      <c r="C13" s="17">
        <v>891039</v>
      </c>
      <c r="D13" s="17">
        <v>2511810</v>
      </c>
      <c r="E13" s="17">
        <v>452848</v>
      </c>
      <c r="F13" s="18">
        <f t="shared" si="0"/>
        <v>3855697</v>
      </c>
    </row>
    <row r="14" spans="1:6" ht="12.75">
      <c r="A14" s="16">
        <v>2003</v>
      </c>
      <c r="B14" s="17">
        <v>17568073</v>
      </c>
      <c r="C14" s="17">
        <v>933309</v>
      </c>
      <c r="D14" s="17">
        <v>2602904</v>
      </c>
      <c r="E14" s="17">
        <v>483402</v>
      </c>
      <c r="F14" s="18">
        <f t="shared" si="0"/>
        <v>4019615</v>
      </c>
    </row>
    <row r="15" spans="1:6" ht="12.75">
      <c r="A15" s="16">
        <v>2004</v>
      </c>
      <c r="B15" s="17">
        <v>17807665</v>
      </c>
      <c r="C15" s="17">
        <v>969340</v>
      </c>
      <c r="D15" s="17">
        <v>2700928</v>
      </c>
      <c r="E15" s="17">
        <v>372131</v>
      </c>
      <c r="F15" s="18">
        <f t="shared" si="0"/>
        <v>4042399</v>
      </c>
    </row>
    <row r="16" spans="1:11" ht="12.75">
      <c r="A16" s="16">
        <v>2005</v>
      </c>
      <c r="B16" s="17">
        <v>16504842</v>
      </c>
      <c r="C16" s="17">
        <v>947955</v>
      </c>
      <c r="D16" s="17">
        <v>2673564</v>
      </c>
      <c r="E16" s="17">
        <v>380661</v>
      </c>
      <c r="F16" s="18">
        <f t="shared" si="0"/>
        <v>4002180</v>
      </c>
      <c r="J16" s="19"/>
      <c r="K16" s="19"/>
    </row>
    <row r="17" spans="1:11" ht="12.75">
      <c r="A17" s="16">
        <v>2006</v>
      </c>
      <c r="B17" s="17">
        <v>15864955</v>
      </c>
      <c r="C17" s="17">
        <v>911264</v>
      </c>
      <c r="D17" s="17">
        <v>2615751</v>
      </c>
      <c r="E17" s="17">
        <v>386044</v>
      </c>
      <c r="F17" s="18">
        <f t="shared" si="0"/>
        <v>3913059</v>
      </c>
      <c r="J17" s="19"/>
      <c r="K17" s="19"/>
    </row>
    <row r="18" spans="1:11" ht="13.5" thickBot="1">
      <c r="A18" s="20">
        <v>2007</v>
      </c>
      <c r="B18" s="21">
        <v>16210879</v>
      </c>
      <c r="C18" s="21">
        <v>852276</v>
      </c>
      <c r="D18" s="21">
        <v>2543714</v>
      </c>
      <c r="E18" s="21">
        <v>382046</v>
      </c>
      <c r="F18" s="22">
        <f t="shared" si="0"/>
        <v>3778036</v>
      </c>
      <c r="J18" s="19"/>
      <c r="K18" s="19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2010-08-24T06:13:52Z</dcterms:created>
  <dcterms:modified xsi:type="dcterms:W3CDTF">2010-08-24T06:13:52Z</dcterms:modified>
  <cp:category/>
  <cp:version/>
  <cp:contentType/>
  <cp:contentStatus/>
</cp:coreProperties>
</file>