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'4.5.7'!$A$1:$I$92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<sst xmlns="http://schemas.openxmlformats.org/spreadsheetml/2006/main" count="50" uniqueCount="31">
  <si>
    <t>ESTRUCTURA DE LAS EXPLOTACIONES AGRARIAS</t>
  </si>
  <si>
    <t>4.5.7. Distribución autonómica de las explotaciones agrarias según efectivos ganaderos: Conejas madres,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</si>
  <si>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</si>
  <si>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</si>
  <si>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</si>
  <si>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</si>
  <si>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</si>
  <si>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cabezas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</si>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</sst>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7" fillId="0" borderId="2" xfId="26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6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9" xfId="26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6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9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"/>
          <c:w val="0.951"/>
          <c:h val="0.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'4.5.7'!$B$8:$B$24</c:f>
              <c:numCache>
                <c:ptCount val="17"/>
                <c:pt idx="0">
                  <c:v>21804</c:v>
                </c:pt>
                <c:pt idx="1">
                  <c:v>3503</c:v>
                </c:pt>
                <c:pt idx="2">
                  <c:v>985</c:v>
                </c:pt>
                <c:pt idx="3">
                  <c:v>2438</c:v>
                </c:pt>
                <c:pt idx="4">
                  <c:v>256</c:v>
                </c:pt>
                <c:pt idx="5">
                  <c:v>136</c:v>
                </c:pt>
                <c:pt idx="6">
                  <c:v>1484</c:v>
                </c:pt>
                <c:pt idx="7">
                  <c:v>3863</c:v>
                </c:pt>
                <c:pt idx="8">
                  <c:v>640</c:v>
                </c:pt>
                <c:pt idx="9">
                  <c:v>2213</c:v>
                </c:pt>
                <c:pt idx="10">
                  <c:v>52</c:v>
                </c:pt>
                <c:pt idx="11">
                  <c:v>966</c:v>
                </c:pt>
                <c:pt idx="12">
                  <c:v>2764</c:v>
                </c:pt>
                <c:pt idx="13">
                  <c:v>542</c:v>
                </c:pt>
                <c:pt idx="14">
                  <c:v>615</c:v>
                </c:pt>
                <c:pt idx="15">
                  <c:v>1492</c:v>
                </c:pt>
                <c:pt idx="16">
                  <c:v>720</c:v>
                </c:pt>
              </c:numCache>
            </c:numRef>
          </c:val>
          <c:shape val="cylinder"/>
        </c:ser>
        <c:gapWidth val="70"/>
        <c:shape val="cylinder"/>
        <c:axId val="33836947"/>
        <c:axId val="36097068"/>
      </c:bar3DChart>
      <c:catAx>
        <c:axId val="338369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097068"/>
        <c:crosses val="autoZero"/>
        <c:auto val="0"/>
        <c:lblOffset val="100"/>
        <c:noMultiLvlLbl val="0"/>
      </c:catAx>
      <c:valAx>
        <c:axId val="36097068"/>
        <c:scaling>
          <c:orientation val="minMax"/>
        </c:scaling>
        <c:axPos val="t"/>
        <c:delete val="1"/>
        <c:majorTickMark val="out"/>
        <c:minorTickMark val="none"/>
        <c:tickLblPos val="nextTo"/>
        <c:crossAx val="338369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cunícula (conejas madre) </a:t>
            </a:r>
          </a:p>
        </c:rich>
      </c:tx>
      <c:layout>
        <c:manualLayout>
          <c:xMode val="factor"/>
          <c:yMode val="factor"/>
          <c:x val="0.02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075"/>
          <c:w val="0.91775"/>
          <c:h val="0.91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'4.5.7'!$C$8:$C$24</c:f>
              <c:numCache>
                <c:ptCount val="17"/>
                <c:pt idx="0">
                  <c:v>254562</c:v>
                </c:pt>
                <c:pt idx="1">
                  <c:v>16917</c:v>
                </c:pt>
                <c:pt idx="2">
                  <c:v>22038</c:v>
                </c:pt>
                <c:pt idx="3">
                  <c:v>31648</c:v>
                </c:pt>
                <c:pt idx="4">
                  <c:v>13248</c:v>
                </c:pt>
                <c:pt idx="5">
                  <c:v>6686</c:v>
                </c:pt>
                <c:pt idx="6">
                  <c:v>125672</c:v>
                </c:pt>
                <c:pt idx="7">
                  <c:v>349494</c:v>
                </c:pt>
                <c:pt idx="8">
                  <c:v>5562</c:v>
                </c:pt>
                <c:pt idx="9">
                  <c:v>94863</c:v>
                </c:pt>
                <c:pt idx="10">
                  <c:v>419</c:v>
                </c:pt>
                <c:pt idx="11">
                  <c:v>100141</c:v>
                </c:pt>
                <c:pt idx="12">
                  <c:v>150594</c:v>
                </c:pt>
                <c:pt idx="13">
                  <c:v>26638</c:v>
                </c:pt>
                <c:pt idx="14">
                  <c:v>6498</c:v>
                </c:pt>
                <c:pt idx="15">
                  <c:v>25369</c:v>
                </c:pt>
                <c:pt idx="16">
                  <c:v>14971</c:v>
                </c:pt>
              </c:numCache>
            </c:numRef>
          </c:val>
          <c:shape val="cylinder"/>
        </c:ser>
        <c:gapWidth val="70"/>
        <c:shape val="cylinder"/>
        <c:axId val="56438157"/>
        <c:axId val="38181366"/>
      </c:bar3DChart>
      <c:catAx>
        <c:axId val="564381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181366"/>
        <c:crosses val="autoZero"/>
        <c:auto val="0"/>
        <c:lblOffset val="100"/>
        <c:noMultiLvlLbl val="0"/>
      </c:catAx>
      <c:valAx>
        <c:axId val="38181366"/>
        <c:scaling>
          <c:orientation val="minMax"/>
        </c:scaling>
        <c:axPos val="t"/>
        <c:delete val="1"/>
        <c:majorTickMark val="out"/>
        <c:minorTickMark val="none"/>
        <c:tickLblPos val="nextTo"/>
        <c:crossAx val="564381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152400</xdr:rowOff>
    </xdr:from>
    <xdr:to>
      <xdr:col>8</xdr:col>
      <xdr:colOff>647700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180975" y="4810125"/>
        <a:ext cx="8743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60</xdr:row>
      <xdr:rowOff>76200</xdr:rowOff>
    </xdr:from>
    <xdr:to>
      <xdr:col>8</xdr:col>
      <xdr:colOff>666750</xdr:colOff>
      <xdr:row>91</xdr:row>
      <xdr:rowOff>19050</xdr:rowOff>
    </xdr:to>
    <xdr:graphicFrame>
      <xdr:nvGraphicFramePr>
        <xdr:cNvPr id="2" name="Chart 2"/>
        <xdr:cNvGraphicFramePr/>
      </xdr:nvGraphicFramePr>
      <xdr:xfrm>
        <a:off x="171450" y="9915525"/>
        <a:ext cx="877252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5" customWidth="1"/>
    <col min="2" max="2" width="11.7109375" style="35" customWidth="1"/>
    <col min="3" max="6" width="13.7109375" style="35" customWidth="1"/>
    <col min="7" max="7" width="12.140625" style="35" customWidth="1"/>
    <col min="8" max="9" width="11.7109375" style="35" customWidth="1"/>
    <col min="10" max="10" width="5.7109375" style="2" customWidth="1"/>
    <col min="11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7"/>
      <c r="D5" s="8" t="s">
        <v>3</v>
      </c>
      <c r="E5" s="9"/>
      <c r="F5" s="9"/>
      <c r="G5" s="9"/>
      <c r="H5" s="10" t="s">
        <v>4</v>
      </c>
      <c r="I5" s="11"/>
    </row>
    <row r="6" spans="1:9" ht="12.75">
      <c r="A6" s="12" t="s">
        <v>5</v>
      </c>
      <c r="B6" s="13" t="s">
        <v>6</v>
      </c>
      <c r="C6" s="13" t="s">
        <v>7</v>
      </c>
      <c r="D6" s="14" t="s">
        <v>8</v>
      </c>
      <c r="E6" s="15"/>
      <c r="F6" s="14" t="s">
        <v>9</v>
      </c>
      <c r="G6" s="15"/>
      <c r="H6" s="16"/>
      <c r="I6" s="17"/>
    </row>
    <row r="7" spans="1:9" ht="13.5" thickBot="1">
      <c r="A7" s="18"/>
      <c r="B7" s="19"/>
      <c r="C7" s="19"/>
      <c r="D7" s="20" t="s">
        <v>6</v>
      </c>
      <c r="E7" s="20" t="s">
        <v>7</v>
      </c>
      <c r="F7" s="20" t="s">
        <v>6</v>
      </c>
      <c r="G7" s="20" t="s">
        <v>7</v>
      </c>
      <c r="H7" s="20" t="s">
        <v>6</v>
      </c>
      <c r="I7" s="21" t="s">
        <v>7</v>
      </c>
    </row>
    <row r="8" spans="1:10" ht="12.75">
      <c r="A8" s="22" t="s">
        <v>10</v>
      </c>
      <c r="B8" s="23">
        <v>21804</v>
      </c>
      <c r="C8" s="23">
        <v>254562</v>
      </c>
      <c r="D8" s="23">
        <v>21760</v>
      </c>
      <c r="E8" s="23">
        <v>217489</v>
      </c>
      <c r="F8" s="23">
        <v>41</v>
      </c>
      <c r="G8" s="23">
        <v>35054</v>
      </c>
      <c r="H8" s="23">
        <v>4</v>
      </c>
      <c r="I8" s="24">
        <v>2019</v>
      </c>
      <c r="J8" s="25"/>
    </row>
    <row r="9" spans="1:10" ht="12.75">
      <c r="A9" s="26" t="s">
        <v>11</v>
      </c>
      <c r="B9" s="27">
        <v>3503</v>
      </c>
      <c r="C9" s="27">
        <v>16917</v>
      </c>
      <c r="D9" s="27">
        <v>3495</v>
      </c>
      <c r="E9" s="27">
        <v>12389</v>
      </c>
      <c r="F9" s="27">
        <v>5</v>
      </c>
      <c r="G9" s="27">
        <v>3688</v>
      </c>
      <c r="H9" s="27">
        <v>4</v>
      </c>
      <c r="I9" s="28">
        <v>840</v>
      </c>
      <c r="J9" s="25"/>
    </row>
    <row r="10" spans="1:10" ht="12.75">
      <c r="A10" s="26" t="s">
        <v>12</v>
      </c>
      <c r="B10" s="27">
        <v>985</v>
      </c>
      <c r="C10" s="27">
        <v>22038</v>
      </c>
      <c r="D10" s="27">
        <v>983</v>
      </c>
      <c r="E10" s="27">
        <v>15931</v>
      </c>
      <c r="F10" s="27">
        <v>3</v>
      </c>
      <c r="G10" s="27">
        <v>6106</v>
      </c>
      <c r="H10" s="27" t="s">
        <v>13</v>
      </c>
      <c r="I10" s="28" t="s">
        <v>13</v>
      </c>
      <c r="J10" s="25"/>
    </row>
    <row r="11" spans="1:10" ht="12.75">
      <c r="A11" s="26" t="s">
        <v>14</v>
      </c>
      <c r="B11" s="27">
        <v>2438</v>
      </c>
      <c r="C11" s="27">
        <v>31648</v>
      </c>
      <c r="D11" s="27">
        <v>2435</v>
      </c>
      <c r="E11" s="27">
        <v>25631</v>
      </c>
      <c r="F11" s="27">
        <v>1</v>
      </c>
      <c r="G11" s="27">
        <v>3844</v>
      </c>
      <c r="H11" s="27">
        <v>2</v>
      </c>
      <c r="I11" s="28">
        <v>2173</v>
      </c>
      <c r="J11" s="25"/>
    </row>
    <row r="12" spans="1:10" ht="12.75">
      <c r="A12" s="26" t="s">
        <v>15</v>
      </c>
      <c r="B12" s="27">
        <v>256</v>
      </c>
      <c r="C12" s="27">
        <v>13248</v>
      </c>
      <c r="D12" s="27">
        <v>253</v>
      </c>
      <c r="E12" s="27">
        <v>8748</v>
      </c>
      <c r="F12" s="27">
        <v>3</v>
      </c>
      <c r="G12" s="27">
        <v>4500</v>
      </c>
      <c r="H12" s="27" t="s">
        <v>13</v>
      </c>
      <c r="I12" s="28" t="s">
        <v>13</v>
      </c>
      <c r="J12" s="25"/>
    </row>
    <row r="13" spans="1:10" ht="12.75">
      <c r="A13" s="26" t="s">
        <v>16</v>
      </c>
      <c r="B13" s="27">
        <v>136</v>
      </c>
      <c r="C13" s="27">
        <v>6686</v>
      </c>
      <c r="D13" s="27">
        <v>125</v>
      </c>
      <c r="E13" s="27">
        <v>2210</v>
      </c>
      <c r="F13" s="27">
        <v>2</v>
      </c>
      <c r="G13" s="27">
        <v>1534</v>
      </c>
      <c r="H13" s="27">
        <v>9</v>
      </c>
      <c r="I13" s="28">
        <v>2943</v>
      </c>
      <c r="J13" s="25"/>
    </row>
    <row r="14" spans="1:10" ht="12.75">
      <c r="A14" s="26" t="s">
        <v>17</v>
      </c>
      <c r="B14" s="27">
        <v>1484</v>
      </c>
      <c r="C14" s="27">
        <v>125672</v>
      </c>
      <c r="D14" s="27">
        <v>1392</v>
      </c>
      <c r="E14" s="27">
        <v>57813</v>
      </c>
      <c r="F14" s="27">
        <v>52</v>
      </c>
      <c r="G14" s="27">
        <v>51616</v>
      </c>
      <c r="H14" s="27">
        <v>40</v>
      </c>
      <c r="I14" s="28">
        <v>16244</v>
      </c>
      <c r="J14" s="25"/>
    </row>
    <row r="15" spans="1:10" ht="12.75">
      <c r="A15" s="26" t="s">
        <v>18</v>
      </c>
      <c r="B15" s="27">
        <v>3863</v>
      </c>
      <c r="C15" s="27">
        <v>349494</v>
      </c>
      <c r="D15" s="27">
        <v>3656</v>
      </c>
      <c r="E15" s="27">
        <v>242509</v>
      </c>
      <c r="F15" s="27">
        <v>73</v>
      </c>
      <c r="G15" s="27">
        <v>50688</v>
      </c>
      <c r="H15" s="27">
        <v>133</v>
      </c>
      <c r="I15" s="28">
        <v>56297</v>
      </c>
      <c r="J15" s="25"/>
    </row>
    <row r="16" spans="1:10" ht="12.75">
      <c r="A16" s="26" t="s">
        <v>19</v>
      </c>
      <c r="B16" s="27">
        <v>640</v>
      </c>
      <c r="C16" s="27">
        <v>5562</v>
      </c>
      <c r="D16" s="27">
        <v>640</v>
      </c>
      <c r="E16" s="27">
        <v>5562</v>
      </c>
      <c r="F16" s="27" t="s">
        <v>13</v>
      </c>
      <c r="G16" s="27" t="s">
        <v>13</v>
      </c>
      <c r="H16" s="27" t="s">
        <v>13</v>
      </c>
      <c r="I16" s="28" t="s">
        <v>13</v>
      </c>
      <c r="J16" s="25"/>
    </row>
    <row r="17" spans="1:10" ht="12.75">
      <c r="A17" s="26" t="s">
        <v>20</v>
      </c>
      <c r="B17" s="27">
        <v>2213</v>
      </c>
      <c r="C17" s="27">
        <v>94863</v>
      </c>
      <c r="D17" s="27">
        <v>2091</v>
      </c>
      <c r="E17" s="27">
        <v>54008</v>
      </c>
      <c r="F17" s="27">
        <v>67</v>
      </c>
      <c r="G17" s="27">
        <v>24871</v>
      </c>
      <c r="H17" s="27">
        <v>55</v>
      </c>
      <c r="I17" s="28">
        <v>15984</v>
      </c>
      <c r="J17" s="25"/>
    </row>
    <row r="18" spans="1:10" ht="12.75">
      <c r="A18" s="26" t="s">
        <v>21</v>
      </c>
      <c r="B18" s="27">
        <v>52</v>
      </c>
      <c r="C18" s="27">
        <v>419</v>
      </c>
      <c r="D18" s="27">
        <v>48</v>
      </c>
      <c r="E18" s="27">
        <v>400</v>
      </c>
      <c r="F18" s="27">
        <v>4</v>
      </c>
      <c r="G18" s="27">
        <v>19</v>
      </c>
      <c r="H18" s="27" t="s">
        <v>13</v>
      </c>
      <c r="I18" s="28" t="s">
        <v>13</v>
      </c>
      <c r="J18" s="25"/>
    </row>
    <row r="19" spans="1:10" ht="12.75">
      <c r="A19" s="26" t="s">
        <v>22</v>
      </c>
      <c r="B19" s="27">
        <v>966</v>
      </c>
      <c r="C19" s="27">
        <v>100141</v>
      </c>
      <c r="D19" s="27">
        <v>882</v>
      </c>
      <c r="E19" s="27">
        <v>49563</v>
      </c>
      <c r="F19" s="27">
        <v>38</v>
      </c>
      <c r="G19" s="27">
        <v>32304</v>
      </c>
      <c r="H19" s="27">
        <v>47</v>
      </c>
      <c r="I19" s="28">
        <v>18275</v>
      </c>
      <c r="J19" s="25"/>
    </row>
    <row r="20" spans="1:10" ht="12.75">
      <c r="A20" s="26" t="s">
        <v>23</v>
      </c>
      <c r="B20" s="27">
        <v>2764</v>
      </c>
      <c r="C20" s="27">
        <v>150594</v>
      </c>
      <c r="D20" s="27">
        <v>2702</v>
      </c>
      <c r="E20" s="27">
        <v>142922</v>
      </c>
      <c r="F20" s="27">
        <v>52</v>
      </c>
      <c r="G20" s="27">
        <v>7651</v>
      </c>
      <c r="H20" s="27">
        <v>11</v>
      </c>
      <c r="I20" s="28">
        <v>21</v>
      </c>
      <c r="J20" s="25"/>
    </row>
    <row r="21" spans="1:10" ht="12.75">
      <c r="A21" s="26" t="s">
        <v>24</v>
      </c>
      <c r="B21" s="27">
        <v>542</v>
      </c>
      <c r="C21" s="27">
        <v>26638</v>
      </c>
      <c r="D21" s="27">
        <v>536</v>
      </c>
      <c r="E21" s="27">
        <v>20438</v>
      </c>
      <c r="F21" s="27">
        <v>6</v>
      </c>
      <c r="G21" s="27">
        <v>6200</v>
      </c>
      <c r="H21" s="27" t="s">
        <v>13</v>
      </c>
      <c r="I21" s="28" t="s">
        <v>13</v>
      </c>
      <c r="J21" s="25"/>
    </row>
    <row r="22" spans="1:10" ht="12.75">
      <c r="A22" s="26" t="s">
        <v>25</v>
      </c>
      <c r="B22" s="27">
        <v>615</v>
      </c>
      <c r="C22" s="27">
        <v>6498</v>
      </c>
      <c r="D22" s="27">
        <v>610</v>
      </c>
      <c r="E22" s="27">
        <v>3150</v>
      </c>
      <c r="F22" s="27">
        <v>1</v>
      </c>
      <c r="G22" s="27">
        <v>948</v>
      </c>
      <c r="H22" s="27">
        <v>4</v>
      </c>
      <c r="I22" s="28">
        <v>2400</v>
      </c>
      <c r="J22" s="25"/>
    </row>
    <row r="23" spans="1:10" ht="12.75">
      <c r="A23" s="26" t="s">
        <v>26</v>
      </c>
      <c r="B23" s="27">
        <v>1492</v>
      </c>
      <c r="C23" s="27">
        <v>25369</v>
      </c>
      <c r="D23" s="27">
        <v>1454</v>
      </c>
      <c r="E23" s="27">
        <v>25272</v>
      </c>
      <c r="F23" s="27">
        <v>38</v>
      </c>
      <c r="G23" s="27">
        <v>98</v>
      </c>
      <c r="H23" s="27" t="s">
        <v>13</v>
      </c>
      <c r="I23" s="28" t="s">
        <v>13</v>
      </c>
      <c r="J23" s="25"/>
    </row>
    <row r="24" spans="1:10" ht="12.75">
      <c r="A24" s="26" t="s">
        <v>27</v>
      </c>
      <c r="B24" s="27">
        <v>720</v>
      </c>
      <c r="C24" s="27">
        <v>14971</v>
      </c>
      <c r="D24" s="27">
        <v>717</v>
      </c>
      <c r="E24" s="27">
        <v>14580</v>
      </c>
      <c r="F24" s="27">
        <v>1</v>
      </c>
      <c r="G24" s="27">
        <v>318</v>
      </c>
      <c r="H24" s="27">
        <v>1</v>
      </c>
      <c r="I24" s="28">
        <v>73</v>
      </c>
      <c r="J24" s="25"/>
    </row>
    <row r="25" spans="1:9" ht="12.75">
      <c r="A25" s="26"/>
      <c r="B25" s="27"/>
      <c r="C25" s="27"/>
      <c r="D25" s="27"/>
      <c r="E25" s="27"/>
      <c r="F25" s="27"/>
      <c r="G25" s="27"/>
      <c r="H25" s="27"/>
      <c r="I25" s="28"/>
    </row>
    <row r="26" spans="1:9" ht="13.5" thickBot="1">
      <c r="A26" s="29" t="s">
        <v>28</v>
      </c>
      <c r="B26" s="30">
        <f aca="true" t="shared" si="0" ref="B26:I26">SUM(B8:B24)</f>
        <v>44473</v>
      </c>
      <c r="C26" s="30">
        <f t="shared" si="0"/>
        <v>1245320</v>
      </c>
      <c r="D26" s="30">
        <f t="shared" si="0"/>
        <v>43779</v>
      </c>
      <c r="E26" s="30">
        <f t="shared" si="0"/>
        <v>898615</v>
      </c>
      <c r="F26" s="30">
        <f t="shared" si="0"/>
        <v>387</v>
      </c>
      <c r="G26" s="30">
        <f t="shared" si="0"/>
        <v>229439</v>
      </c>
      <c r="H26" s="30">
        <f t="shared" si="0"/>
        <v>310</v>
      </c>
      <c r="I26" s="31">
        <f t="shared" si="0"/>
        <v>117269</v>
      </c>
    </row>
    <row r="27" spans="1:9" s="33" customFormat="1" ht="12.75">
      <c r="A27" s="32" t="s">
        <v>29</v>
      </c>
      <c r="B27" s="32"/>
      <c r="C27" s="32"/>
      <c r="D27" s="32"/>
      <c r="E27" s="32"/>
      <c r="F27" s="32"/>
      <c r="G27" s="32"/>
      <c r="H27" s="32"/>
      <c r="I27" s="32"/>
    </row>
    <row r="28" spans="1:2" ht="12.75">
      <c r="A28" s="34" t="s">
        <v>30</v>
      </c>
      <c r="B28" s="34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</sheetData>
  <mergeCells count="10">
    <mergeCell ref="A1:I1"/>
    <mergeCell ref="A4:I4"/>
    <mergeCell ref="B5:C5"/>
    <mergeCell ref="D5:G5"/>
    <mergeCell ref="H5:I6"/>
    <mergeCell ref="D6:E6"/>
    <mergeCell ref="F6:G6"/>
    <mergeCell ref="A3:I3"/>
    <mergeCell ref="B6:B7"/>
    <mergeCell ref="C6:C7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2010-04-07T07:25:06Z</dcterms:created>
  <dcterms:modified xsi:type="dcterms:W3CDTF">2010-04-07T07:25:07Z</dcterms:modified>
  <cp:category/>
  <cp:version/>
  <cp:contentType/>
  <cp:contentStatus/>
</cp:coreProperties>
</file>