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'24.2.5'!$A$1:$I$42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<sst xmlns="http://schemas.openxmlformats.org/spreadsheetml/2006/main" count="21" uniqueCount="21">
  <si>
    <t>INDICADORES ECONÓMICOS DEL MEDIO RURAL - MACROMAGNITUDES AGRARIAS</t>
  </si>
  <si>
    <t>24.2.5. Cuenta de Explotación de la Agricultura</t>
  </si>
  <si>
    <t>Valores corrientes a precios básicos</t>
  </si>
  <si>
    <t>(millones de euros)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</si>
  <si>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</si>
  <si>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</si>
  <si>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</si>
  <si>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</si>
  <si>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</si>
  <si>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</si>
  <si>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</si>
  <si>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Agraria*</t>
  </si>
  <si>
    <t>Excedente Neto de Explotación*</t>
  </si>
  <si>
    <t>Añadido Bruto*</t>
  </si>
  <si>
    <t>Añadido Neto</t>
  </si>
  <si>
    <t>1999</t>
  </si>
  <si>
    <t>2007 (A)</t>
  </si>
  <si>
    <t>2008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</si>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</sst>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1" fontId="0" fillId="2" borderId="3" xfId="22" applyNumberFormat="1" applyFont="1" applyFill="1" applyBorder="1" applyAlignment="1">
      <alignment horizontal="lef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1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1" fontId="0" fillId="2" borderId="0" xfId="22" applyNumberFormat="1" applyFont="1" applyFill="1" applyBorder="1" applyAlignment="1">
      <alignment horizontal="left"/>
      <protection/>
    </xf>
    <xf numFmtId="1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 applyAlignment="1">
      <alignment horizontal="left" vertical="distributed"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 applyBorder="1" applyAlignment="1">
      <alignment horizontal="left" vertical="distributed"/>
      <protection/>
    </xf>
    <xf numFmtId="1" fontId="0" fillId="2" borderId="0" xfId="22" applyNumberForma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de la Agricultura 
(millones de euros)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"/>
          <c:y val="0.30825"/>
          <c:w val="0.9865"/>
          <c:h val="0.6917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'24.2.5'!$A$9:$A$22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 (A)</c:v>
                </c:pt>
                <c:pt idx="13">
                  <c:v>2008 (E)</c:v>
                </c:pt>
              </c:strCache>
            </c:strRef>
          </c:cat>
          <c:val>
            <c:numRef>
              <c:f>'24.2.5'!$I$9:$I$22</c:f>
              <c:numCache>
                <c:ptCount val="14"/>
                <c:pt idx="0">
                  <c:v>15199.06309425072</c:v>
                </c:pt>
                <c:pt idx="1">
                  <c:v>17977.317882514155</c:v>
                </c:pt>
                <c:pt idx="2">
                  <c:v>18464.80961499165</c:v>
                </c:pt>
                <c:pt idx="3">
                  <c:v>18703.846020698857</c:v>
                </c:pt>
                <c:pt idx="4">
                  <c:v>17015.19326626038</c:v>
                </c:pt>
                <c:pt idx="5">
                  <c:v>18314.543000000005</c:v>
                </c:pt>
                <c:pt idx="6">
                  <c:v>20588.367999999995</c:v>
                </c:pt>
                <c:pt idx="7">
                  <c:v>20231.490999999995</c:v>
                </c:pt>
                <c:pt idx="8">
                  <c:v>22979.648999999998</c:v>
                </c:pt>
                <c:pt idx="9">
                  <c:v>21967.209000000003</c:v>
                </c:pt>
                <c:pt idx="10">
                  <c:v>19553.083</c:v>
                </c:pt>
                <c:pt idx="11">
                  <c:v>19287.488999999998</c:v>
                </c:pt>
                <c:pt idx="12">
                  <c:v>20742.42942516751</c:v>
                </c:pt>
                <c:pt idx="13">
                  <c:v>19407.49346814314</c:v>
                </c:pt>
              </c:numCache>
            </c:numRef>
          </c:val>
          <c:smooth val="0"/>
        </c:ser>
        <c:axId val="11978639"/>
        <c:axId val="40698888"/>
      </c:line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698888"/>
        <c:crosses val="autoZero"/>
        <c:auto val="1"/>
        <c:lblOffset val="100"/>
        <c:noMultiLvlLbl val="0"/>
      </c:catAx>
      <c:valAx>
        <c:axId val="40698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786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9525</xdr:rowOff>
    </xdr:from>
    <xdr:to>
      <xdr:col>8</xdr:col>
      <xdr:colOff>514350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180975" y="4572000"/>
        <a:ext cx="75723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M106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9" width="13.57421875" style="2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9" s="9" customFormat="1" ht="12.75">
      <c r="A7" s="5" t="s">
        <v>4</v>
      </c>
      <c r="B7" s="6" t="s">
        <v>5</v>
      </c>
      <c r="C7" s="7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11" s="9" customFormat="1" ht="13.5" thickBot="1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9" s="9" customFormat="1" ht="12.75">
      <c r="A9" s="15">
        <v>1995</v>
      </c>
      <c r="B9" s="16">
        <v>18825.7</v>
      </c>
      <c r="C9" s="16">
        <v>2277</v>
      </c>
      <c r="D9" s="16">
        <v>16548.7</v>
      </c>
      <c r="E9" s="16">
        <v>2142.936905749282</v>
      </c>
      <c r="F9" s="16">
        <v>846.2</v>
      </c>
      <c r="G9" s="16">
        <v>52.9</v>
      </c>
      <c r="H9" s="16">
        <v>17342</v>
      </c>
      <c r="I9" s="17">
        <v>15199.06309425072</v>
      </c>
    </row>
    <row r="10" spans="1:9" s="9" customFormat="1" ht="12.75">
      <c r="A10" s="18">
        <v>1996</v>
      </c>
      <c r="B10" s="19">
        <v>21558.9</v>
      </c>
      <c r="C10" s="19">
        <v>2395.3</v>
      </c>
      <c r="D10" s="19">
        <v>19163.6</v>
      </c>
      <c r="E10" s="19">
        <v>2198.8821174858463</v>
      </c>
      <c r="F10" s="19">
        <v>1125.3</v>
      </c>
      <c r="G10" s="19">
        <v>112.7</v>
      </c>
      <c r="H10" s="19">
        <v>20176.3</v>
      </c>
      <c r="I10" s="20">
        <v>17977.317882514155</v>
      </c>
    </row>
    <row r="11" spans="1:9" s="9" customFormat="1" ht="12.75">
      <c r="A11" s="18">
        <v>1997</v>
      </c>
      <c r="B11" s="19">
        <v>22742.4</v>
      </c>
      <c r="C11" s="19">
        <v>2518</v>
      </c>
      <c r="D11" s="19">
        <v>20224.4</v>
      </c>
      <c r="E11" s="19">
        <v>2594.290385008354</v>
      </c>
      <c r="F11" s="19">
        <v>953.9</v>
      </c>
      <c r="G11" s="19">
        <v>119.2</v>
      </c>
      <c r="H11" s="19">
        <v>21059.1</v>
      </c>
      <c r="I11" s="20">
        <v>18464.80961499165</v>
      </c>
    </row>
    <row r="12" spans="1:9" s="9" customFormat="1" ht="12.75">
      <c r="A12" s="18">
        <v>1998</v>
      </c>
      <c r="B12" s="19">
        <v>23194.2</v>
      </c>
      <c r="C12" s="19">
        <v>2584.7</v>
      </c>
      <c r="D12" s="19">
        <v>20609.5</v>
      </c>
      <c r="E12" s="19">
        <v>2780.1539793011434</v>
      </c>
      <c r="F12" s="19">
        <v>999</v>
      </c>
      <c r="G12" s="19">
        <v>124.5</v>
      </c>
      <c r="H12" s="19">
        <v>21484</v>
      </c>
      <c r="I12" s="20">
        <v>18703.846020698857</v>
      </c>
    </row>
    <row r="13" spans="1:9" s="9" customFormat="1" ht="12.75">
      <c r="A13" s="18" t="s">
        <v>15</v>
      </c>
      <c r="B13" s="19">
        <v>21665.1</v>
      </c>
      <c r="C13" s="19">
        <v>2661.8</v>
      </c>
      <c r="D13" s="19">
        <v>19003.3</v>
      </c>
      <c r="E13" s="19">
        <v>2818.6067337396175</v>
      </c>
      <c r="F13" s="19">
        <v>959.1</v>
      </c>
      <c r="G13" s="19">
        <v>128.6</v>
      </c>
      <c r="H13" s="19">
        <v>19833.8</v>
      </c>
      <c r="I13" s="20">
        <v>17015.19326626038</v>
      </c>
    </row>
    <row r="14" spans="1:11" s="9" customFormat="1" ht="12.75">
      <c r="A14" s="18">
        <v>2000</v>
      </c>
      <c r="B14" s="19">
        <v>22813.806000000004</v>
      </c>
      <c r="C14" s="19">
        <v>2776.891</v>
      </c>
      <c r="D14" s="19">
        <v>20036.915000000005</v>
      </c>
      <c r="E14" s="19">
        <v>2893.1</v>
      </c>
      <c r="F14" s="19">
        <v>1306.59</v>
      </c>
      <c r="G14" s="19">
        <v>135.862</v>
      </c>
      <c r="H14" s="19">
        <v>21207.643000000004</v>
      </c>
      <c r="I14" s="20">
        <v>18314.543000000005</v>
      </c>
      <c r="K14" s="21"/>
    </row>
    <row r="15" spans="1:9" s="9" customFormat="1" ht="12.75">
      <c r="A15" s="18">
        <v>2001</v>
      </c>
      <c r="B15" s="19">
        <v>24694.867999999995</v>
      </c>
      <c r="C15" s="19">
        <v>3140.5</v>
      </c>
      <c r="D15" s="19">
        <v>21554.367999999995</v>
      </c>
      <c r="E15" s="19">
        <v>3187.1</v>
      </c>
      <c r="F15" s="19">
        <v>2363.8</v>
      </c>
      <c r="G15" s="19">
        <v>142.7</v>
      </c>
      <c r="H15" s="19">
        <v>23775.467999999993</v>
      </c>
      <c r="I15" s="20">
        <v>20588.367999999995</v>
      </c>
    </row>
    <row r="16" spans="1:9" s="9" customFormat="1" ht="12.75">
      <c r="A16" s="18">
        <v>2002</v>
      </c>
      <c r="B16" s="19">
        <v>24443.090999999997</v>
      </c>
      <c r="C16" s="19">
        <v>3264.5</v>
      </c>
      <c r="D16" s="19">
        <v>21178.590999999997</v>
      </c>
      <c r="E16" s="19">
        <v>3142.9</v>
      </c>
      <c r="F16" s="19">
        <v>2343.6</v>
      </c>
      <c r="G16" s="19">
        <v>147.8</v>
      </c>
      <c r="H16" s="19">
        <v>23374.390999999996</v>
      </c>
      <c r="I16" s="20">
        <v>20231.490999999995</v>
      </c>
    </row>
    <row r="17" spans="1:9" s="9" customFormat="1" ht="12.75">
      <c r="A17" s="18">
        <v>2003</v>
      </c>
      <c r="B17" s="19">
        <v>27308.648999999998</v>
      </c>
      <c r="C17" s="19">
        <v>3358.6</v>
      </c>
      <c r="D17" s="19">
        <v>23950.049</v>
      </c>
      <c r="E17" s="19">
        <v>3344.3</v>
      </c>
      <c r="F17" s="19">
        <v>2529.8</v>
      </c>
      <c r="G17" s="19">
        <v>155.9</v>
      </c>
      <c r="H17" s="19">
        <v>26323.948999999997</v>
      </c>
      <c r="I17" s="20">
        <v>22979.648999999998</v>
      </c>
    </row>
    <row r="18" spans="1:9" s="9" customFormat="1" ht="12.75">
      <c r="A18" s="18">
        <v>2004</v>
      </c>
      <c r="B18" s="19">
        <v>26531.909</v>
      </c>
      <c r="C18" s="19">
        <v>3511.2</v>
      </c>
      <c r="D18" s="19">
        <v>23020.709</v>
      </c>
      <c r="E18" s="19">
        <v>3455.6</v>
      </c>
      <c r="F18" s="19">
        <v>2567.9</v>
      </c>
      <c r="G18" s="19">
        <v>165.8</v>
      </c>
      <c r="H18" s="19">
        <v>25422.809</v>
      </c>
      <c r="I18" s="20">
        <v>21967.209000000003</v>
      </c>
    </row>
    <row r="19" spans="1:9" s="9" customFormat="1" ht="12.75">
      <c r="A19" s="18">
        <v>2005</v>
      </c>
      <c r="B19" s="19">
        <v>24537.078999999998</v>
      </c>
      <c r="C19" s="19">
        <v>3649.991</v>
      </c>
      <c r="D19" s="19">
        <v>20887.087999999996</v>
      </c>
      <c r="E19" s="19">
        <v>3520.8</v>
      </c>
      <c r="F19" s="19">
        <v>2358.146</v>
      </c>
      <c r="G19" s="19">
        <v>171.351</v>
      </c>
      <c r="H19" s="19">
        <v>23073.982999999997</v>
      </c>
      <c r="I19" s="20">
        <v>19553.083</v>
      </c>
    </row>
    <row r="20" spans="1:9" s="9" customFormat="1" ht="12.75">
      <c r="A20" s="18">
        <v>2006</v>
      </c>
      <c r="B20" s="19">
        <v>21577.6</v>
      </c>
      <c r="C20" s="19">
        <v>3764.9</v>
      </c>
      <c r="D20" s="19">
        <v>17812.7</v>
      </c>
      <c r="E20" s="19">
        <v>3576.011</v>
      </c>
      <c r="F20" s="19">
        <v>5230.3</v>
      </c>
      <c r="G20" s="19">
        <v>179.5</v>
      </c>
      <c r="H20" s="19">
        <v>22863.5</v>
      </c>
      <c r="I20" s="20">
        <v>19287.488999999998</v>
      </c>
    </row>
    <row r="21" spans="1:9" s="9" customFormat="1" ht="12.75">
      <c r="A21" s="18" t="s">
        <v>16</v>
      </c>
      <c r="B21" s="19">
        <v>23118.3</v>
      </c>
      <c r="C21" s="19">
        <v>4024.1</v>
      </c>
      <c r="D21" s="19">
        <v>19094.2</v>
      </c>
      <c r="E21" s="19">
        <v>3686.970574832488</v>
      </c>
      <c r="F21" s="19">
        <v>5518.9</v>
      </c>
      <c r="G21" s="19">
        <v>183.7</v>
      </c>
      <c r="H21" s="19">
        <v>24429.4</v>
      </c>
      <c r="I21" s="20">
        <v>20742.42942516751</v>
      </c>
    </row>
    <row r="22" spans="1:13" ht="13.5" thickBot="1">
      <c r="A22" s="22" t="s">
        <v>17</v>
      </c>
      <c r="B22" s="23">
        <v>21800.8</v>
      </c>
      <c r="C22" s="23">
        <v>4316.6</v>
      </c>
      <c r="D22" s="23">
        <v>17484.2</v>
      </c>
      <c r="E22" s="23">
        <v>3874.506531856857</v>
      </c>
      <c r="F22" s="23">
        <v>5991.9</v>
      </c>
      <c r="G22" s="23">
        <v>194.1</v>
      </c>
      <c r="H22" s="23">
        <v>23282</v>
      </c>
      <c r="I22" s="24">
        <v>19407.49346814314</v>
      </c>
      <c r="J22" s="9"/>
      <c r="K22" s="9"/>
      <c r="L22" s="9"/>
      <c r="M22" s="9"/>
    </row>
    <row r="23" spans="1:13" ht="12.75">
      <c r="A23" s="25" t="s">
        <v>18</v>
      </c>
      <c r="B23" s="25"/>
      <c r="C23" s="25"/>
      <c r="D23" s="25"/>
      <c r="E23" s="25"/>
      <c r="F23" s="25"/>
      <c r="G23" s="25"/>
      <c r="H23" s="25"/>
      <c r="I23" s="25"/>
      <c r="K23" s="26"/>
      <c r="L23" s="9"/>
      <c r="M23" s="9"/>
    </row>
    <row r="24" spans="1:13" ht="12.75">
      <c r="A24" s="27"/>
      <c r="B24" s="27"/>
      <c r="C24" s="27"/>
      <c r="D24" s="27"/>
      <c r="E24" s="27"/>
      <c r="F24" s="27"/>
      <c r="G24" s="27"/>
      <c r="H24" s="27"/>
      <c r="I24" s="27"/>
      <c r="K24" s="26"/>
      <c r="L24" s="9"/>
      <c r="M24" s="9"/>
    </row>
    <row r="25" spans="1:13" ht="12.75">
      <c r="A25" s="28" t="s">
        <v>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28" t="s">
        <v>20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2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2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2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2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2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2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2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</sheetData>
  <mergeCells count="12">
    <mergeCell ref="E7:E8"/>
    <mergeCell ref="F7:F8"/>
    <mergeCell ref="A23:I24"/>
    <mergeCell ref="A3:I3"/>
    <mergeCell ref="A5:I5"/>
    <mergeCell ref="A1:I1"/>
    <mergeCell ref="A4:I4"/>
    <mergeCell ref="G7:G8"/>
    <mergeCell ref="H7:H8"/>
    <mergeCell ref="I7:I8"/>
    <mergeCell ref="A7:A8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2009-07-20T08:14:11Z</dcterms:created>
  <dcterms:modified xsi:type="dcterms:W3CDTF">2009-07-20T08:14:11Z</dcterms:modified>
  <cp:category/>
  <cp:version/>
  <cp:contentType/>
  <cp:contentStatus/>
</cp:coreProperties>
</file>