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'16.1.4'!$A$1:$E$73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<sst xmlns="http://schemas.openxmlformats.org/spreadsheetml/2006/main" count="68" uniqueCount="26">
  <si>
    <t>INVENTARIO NACIONAL</t>
  </si>
  <si>
    <t xml:space="preserve">16.1.4. ESTADOS EROSIVOS DEL SUELO: Superficies de zonas de erosión </t>
  </si>
  <si>
    <t>en cárcavas y barrancos según niveles de erosión laminar y en regueros, 2002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</si>
  <si>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</si>
  <si>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</si>
  <si>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</si>
  <si>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</si>
  <si>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</si>
  <si>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</si>
  <si>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0 - 5</t>
  </si>
  <si>
    <t>A Coruña</t>
  </si>
  <si>
    <t>Islas Baleares</t>
  </si>
  <si>
    <t>Lugo</t>
  </si>
  <si>
    <t>Madrid</t>
  </si>
  <si>
    <t>Murcia</t>
  </si>
  <si>
    <t>La Rioja</t>
  </si>
  <si>
    <t>5 - 10</t>
  </si>
  <si>
    <t>10 - 25</t>
  </si>
  <si>
    <t>25 - 50</t>
  </si>
  <si>
    <t>50 - 100</t>
  </si>
  <si>
    <t>100 - 200</t>
  </si>
  <si>
    <t>&gt; 200</t>
  </si>
  <si>
    <t>Total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</si>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</sst>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Border="1" applyAlignment="1">
      <alignment horizontal="left" vertical="center" wrapText="1"/>
    </xf>
    <xf numFmtId="0" fontId="0" fillId="2" borderId="4" xfId="0" applyBorder="1" applyAlignment="1">
      <alignment horizontal="left"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 horizontal="left"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 horizontal="left"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49" fontId="0" fillId="2" borderId="19" xfId="0" applyNumberFormat="1" applyBorder="1" applyAlignment="1">
      <alignment horizontal="left" vertical="center" wrapText="1"/>
    </xf>
    <xf numFmtId="0" fontId="0" fillId="2" borderId="20" xfId="0" applyBorder="1" applyAlignment="1">
      <alignment horizontal="left"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49" fontId="0" fillId="2" borderId="13" xfId="0" applyNumberFormat="1" applyBorder="1" applyAlignment="1">
      <alignment horizontal="left" vertical="center" wrapText="1"/>
    </xf>
    <xf numFmtId="49" fontId="0" fillId="2" borderId="16" xfId="0" applyNumberFormat="1" applyBorder="1" applyAlignment="1">
      <alignment horizontal="left" vertical="center" wrapText="1"/>
    </xf>
    <xf numFmtId="0" fontId="0" fillId="2" borderId="0" xfId="0" applyBorder="1" applyAlignment="1">
      <alignment/>
    </xf>
    <xf numFmtId="49" fontId="0" fillId="2" borderId="7" xfId="0" applyNumberFormat="1" applyBorder="1" applyAlignment="1">
      <alignment horizontal="left" vertical="center" wrapText="1"/>
    </xf>
    <xf numFmtId="0" fontId="0" fillId="2" borderId="8" xfId="0" applyBorder="1" applyAlignment="1">
      <alignment horizontal="left"/>
    </xf>
    <xf numFmtId="223" fontId="0" fillId="2" borderId="8" xfId="0" applyNumberFormat="1" applyFont="1" applyFill="1" applyBorder="1" applyAlignment="1" applyProtection="1">
      <alignment horizontal="right"/>
      <protection/>
    </xf>
    <xf numFmtId="223" fontId="0" fillId="2" borderId="22" xfId="0" applyNumberFormat="1" applyFont="1" applyFill="1" applyBorder="1" applyAlignment="1" applyProtection="1">
      <alignment horizontal="right"/>
      <protection/>
    </xf>
    <xf numFmtId="0" fontId="6" fillId="2" borderId="3" xfId="0" applyFont="1" applyBorder="1" applyAlignment="1">
      <alignment horizontal="left"/>
    </xf>
    <xf numFmtId="0" fontId="0" fillId="2" borderId="3" xfId="0" applyBorder="1" applyAlignment="1">
      <alignment horizontal="left"/>
    </xf>
    <xf numFmtId="0" fontId="0" fillId="2" borderId="3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Superficies de erosión en cárcavas y barrancos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30875"/>
          <c:w val="0.91625"/>
          <c:h val="0.60975"/>
        </c:manualLayout>
      </c:layout>
      <c:bar3DChart>
        <c:barDir val="bar"/>
        <c:grouping val="clustered"/>
        <c:varyColors val="0"/>
        <c:ser>
          <c:idx val="0"/>
          <c:order val="0"/>
          <c:tx>
            <c:v>erosión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'16.1.4'!$B$50:$B$55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'16.1.4'!$D$50:$D$55</c:f>
              <c:numCache>
                <c:ptCount val="6"/>
                <c:pt idx="0">
                  <c:v>608.2</c:v>
                </c:pt>
                <c:pt idx="1">
                  <c:v>2740.13</c:v>
                </c:pt>
                <c:pt idx="2">
                  <c:v>4316.69</c:v>
                </c:pt>
                <c:pt idx="3">
                  <c:v>9141.55</c:v>
                </c:pt>
                <c:pt idx="4">
                  <c:v>161028.31</c:v>
                </c:pt>
                <c:pt idx="5">
                  <c:v>19310.31</c:v>
                </c:pt>
              </c:numCache>
            </c:numRef>
          </c:val>
          <c:shape val="cylinder"/>
        </c:ser>
        <c:gapWidth val="70"/>
        <c:shape val="cylinder"/>
        <c:axId val="23688584"/>
        <c:axId val="11870665"/>
      </c:bar3DChart>
      <c:catAx>
        <c:axId val="23688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70665"/>
        <c:crosses val="autoZero"/>
        <c:auto val="0"/>
        <c:lblOffset val="100"/>
        <c:tickLblSkip val="1"/>
        <c:noMultiLvlLbl val="0"/>
      </c:catAx>
      <c:valAx>
        <c:axId val="11870665"/>
        <c:scaling>
          <c:orientation val="minMax"/>
        </c:scaling>
        <c:axPos val="t"/>
        <c:delete val="1"/>
        <c:majorTickMark val="out"/>
        <c:minorTickMark val="none"/>
        <c:tickLblPos val="nextTo"/>
        <c:crossAx val="23688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4</xdr:col>
      <xdr:colOff>1104900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66675" y="9486900"/>
        <a:ext cx="5629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 t="s">
        <v>5</v>
      </c>
      <c r="D6" s="9" t="s">
        <v>6</v>
      </c>
      <c r="E6" s="10"/>
    </row>
    <row r="7" spans="1:5" ht="15" thickBot="1">
      <c r="A7" s="11" t="s">
        <v>24</v>
      </c>
      <c r="B7" s="12"/>
      <c r="C7" s="13" t="s">
        <v>7</v>
      </c>
      <c r="D7" s="14" t="s">
        <v>8</v>
      </c>
      <c r="E7" s="15" t="s">
        <v>25</v>
      </c>
    </row>
    <row r="8" spans="1:5" ht="12.75">
      <c r="A8" s="16" t="s">
        <v>9</v>
      </c>
      <c r="B8" s="17" t="s">
        <v>10</v>
      </c>
      <c r="C8" s="18">
        <v>419896.25</v>
      </c>
      <c r="D8" s="18">
        <v>398</v>
      </c>
      <c r="E8" s="19">
        <v>0.09</v>
      </c>
    </row>
    <row r="9" spans="1:5" ht="12.75">
      <c r="A9" s="20"/>
      <c r="B9" s="21" t="s">
        <v>11</v>
      </c>
      <c r="C9" s="22">
        <v>288215.14</v>
      </c>
      <c r="D9" s="22">
        <v>1842.81</v>
      </c>
      <c r="E9" s="23">
        <v>0.64</v>
      </c>
    </row>
    <row r="10" spans="1:5" ht="12.75">
      <c r="A10" s="20"/>
      <c r="B10" s="21" t="s">
        <v>12</v>
      </c>
      <c r="C10" s="22">
        <v>515653.17</v>
      </c>
      <c r="D10" s="22">
        <v>1571.25</v>
      </c>
      <c r="E10" s="23">
        <v>0.3</v>
      </c>
    </row>
    <row r="11" spans="1:5" ht="12.75">
      <c r="A11" s="20"/>
      <c r="B11" s="21" t="s">
        <v>13</v>
      </c>
      <c r="C11" s="22">
        <v>480705.63</v>
      </c>
      <c r="D11" s="22">
        <v>6564.51</v>
      </c>
      <c r="E11" s="23">
        <v>1.37</v>
      </c>
    </row>
    <row r="12" spans="1:5" ht="12.75">
      <c r="A12" s="20"/>
      <c r="B12" s="21" t="s">
        <v>14</v>
      </c>
      <c r="C12" s="22">
        <v>513232.68</v>
      </c>
      <c r="D12" s="22">
        <v>70438.37</v>
      </c>
      <c r="E12" s="23">
        <v>13.72</v>
      </c>
    </row>
    <row r="13" spans="1:5" ht="12.75">
      <c r="A13" s="24"/>
      <c r="B13" s="25" t="s">
        <v>15</v>
      </c>
      <c r="C13" s="26">
        <v>229656.51</v>
      </c>
      <c r="D13" s="26">
        <v>9558.13</v>
      </c>
      <c r="E13" s="27">
        <v>4.16</v>
      </c>
    </row>
    <row r="14" spans="1:5" ht="12.75">
      <c r="A14" s="28" t="s">
        <v>16</v>
      </c>
      <c r="B14" s="29" t="s">
        <v>10</v>
      </c>
      <c r="C14" s="30">
        <v>96981.3</v>
      </c>
      <c r="D14" s="30">
        <v>93.25</v>
      </c>
      <c r="E14" s="31">
        <v>0.1</v>
      </c>
    </row>
    <row r="15" spans="1:5" ht="12.75">
      <c r="A15" s="32"/>
      <c r="B15" s="21" t="s">
        <v>11</v>
      </c>
      <c r="C15" s="22">
        <v>74668.21</v>
      </c>
      <c r="D15" s="22">
        <v>467.06</v>
      </c>
      <c r="E15" s="23">
        <v>0.63</v>
      </c>
    </row>
    <row r="16" spans="1:5" ht="12.75">
      <c r="A16" s="32"/>
      <c r="B16" s="21" t="s">
        <v>12</v>
      </c>
      <c r="C16" s="22">
        <v>142357.95</v>
      </c>
      <c r="D16" s="22">
        <v>1051.63</v>
      </c>
      <c r="E16" s="23">
        <v>0.74</v>
      </c>
    </row>
    <row r="17" spans="1:5" ht="12.75">
      <c r="A17" s="32"/>
      <c r="B17" s="21" t="s">
        <v>13</v>
      </c>
      <c r="C17" s="22">
        <v>91127.18</v>
      </c>
      <c r="D17" s="22">
        <v>1448.56</v>
      </c>
      <c r="E17" s="23">
        <v>1.59</v>
      </c>
    </row>
    <row r="18" spans="1:5" ht="12.75">
      <c r="A18" s="32"/>
      <c r="B18" s="21" t="s">
        <v>14</v>
      </c>
      <c r="C18" s="22">
        <v>217849.16</v>
      </c>
      <c r="D18" s="22">
        <v>31053</v>
      </c>
      <c r="E18" s="23">
        <v>14.25</v>
      </c>
    </row>
    <row r="19" spans="1:5" ht="12.75">
      <c r="A19" s="33"/>
      <c r="B19" s="25" t="s">
        <v>15</v>
      </c>
      <c r="C19" s="26">
        <v>94593.45</v>
      </c>
      <c r="D19" s="26">
        <v>3599.25</v>
      </c>
      <c r="E19" s="27">
        <v>3.8</v>
      </c>
    </row>
    <row r="20" spans="1:5" ht="12.75">
      <c r="A20" s="28" t="s">
        <v>17</v>
      </c>
      <c r="B20" s="29" t="s">
        <v>10</v>
      </c>
      <c r="C20" s="30">
        <v>124472.48</v>
      </c>
      <c r="D20" s="30">
        <v>70.44</v>
      </c>
      <c r="E20" s="31">
        <v>0.06</v>
      </c>
    </row>
    <row r="21" spans="1:5" ht="12.75">
      <c r="A21" s="32"/>
      <c r="B21" s="21" t="s">
        <v>11</v>
      </c>
      <c r="C21" s="22">
        <v>64836.36</v>
      </c>
      <c r="D21" s="22">
        <v>323.44</v>
      </c>
      <c r="E21" s="23">
        <v>0.5</v>
      </c>
    </row>
    <row r="22" spans="1:5" ht="12.75">
      <c r="A22" s="32"/>
      <c r="B22" s="21" t="s">
        <v>12</v>
      </c>
      <c r="C22" s="22">
        <v>156781.26</v>
      </c>
      <c r="D22" s="22">
        <v>1238.25</v>
      </c>
      <c r="E22" s="23">
        <v>0.79</v>
      </c>
    </row>
    <row r="23" spans="1:5" ht="12.75">
      <c r="A23" s="32"/>
      <c r="B23" s="21" t="s">
        <v>13</v>
      </c>
      <c r="C23" s="22">
        <v>76577.84</v>
      </c>
      <c r="D23" s="22">
        <v>791.96</v>
      </c>
      <c r="E23" s="23">
        <v>1.03</v>
      </c>
    </row>
    <row r="24" spans="1:5" ht="12.75">
      <c r="A24" s="32"/>
      <c r="B24" s="21" t="s">
        <v>14</v>
      </c>
      <c r="C24" s="22">
        <v>199535.88</v>
      </c>
      <c r="D24" s="22">
        <v>30315.06</v>
      </c>
      <c r="E24" s="23">
        <v>15.19</v>
      </c>
    </row>
    <row r="25" spans="1:5" ht="12.75">
      <c r="A25" s="33"/>
      <c r="B25" s="25" t="s">
        <v>15</v>
      </c>
      <c r="C25" s="26">
        <v>100622.27</v>
      </c>
      <c r="D25" s="26">
        <v>3857</v>
      </c>
      <c r="E25" s="27">
        <v>3.83</v>
      </c>
    </row>
    <row r="26" spans="1:5" ht="12.75">
      <c r="A26" s="28" t="s">
        <v>18</v>
      </c>
      <c r="B26" s="29" t="s">
        <v>10</v>
      </c>
      <c r="C26" s="30">
        <v>66410.63</v>
      </c>
      <c r="D26" s="30">
        <v>17.63</v>
      </c>
      <c r="E26" s="31">
        <v>0.03</v>
      </c>
    </row>
    <row r="27" spans="1:5" ht="12.75">
      <c r="A27" s="32"/>
      <c r="B27" s="21" t="s">
        <v>11</v>
      </c>
      <c r="C27" s="22">
        <v>26621.05</v>
      </c>
      <c r="D27" s="22">
        <v>83.81</v>
      </c>
      <c r="E27" s="23">
        <v>0.31</v>
      </c>
    </row>
    <row r="28" spans="1:5" ht="12.75">
      <c r="A28" s="32"/>
      <c r="B28" s="21" t="s">
        <v>12</v>
      </c>
      <c r="C28" s="22">
        <v>75113.74</v>
      </c>
      <c r="D28" s="22">
        <v>370.31</v>
      </c>
      <c r="E28" s="23">
        <v>0.49</v>
      </c>
    </row>
    <row r="29" spans="1:5" ht="12.75">
      <c r="A29" s="32"/>
      <c r="B29" s="21" t="s">
        <v>13</v>
      </c>
      <c r="C29" s="22">
        <v>29825.06</v>
      </c>
      <c r="D29" s="22">
        <v>173.6</v>
      </c>
      <c r="E29" s="23">
        <v>0.58</v>
      </c>
    </row>
    <row r="30" spans="1:5" ht="12.75">
      <c r="A30" s="32"/>
      <c r="B30" s="21" t="s">
        <v>14</v>
      </c>
      <c r="C30" s="22">
        <v>82834.03</v>
      </c>
      <c r="D30" s="22">
        <v>13328.88</v>
      </c>
      <c r="E30" s="23">
        <v>16.09</v>
      </c>
    </row>
    <row r="31" spans="1:5" ht="12.75">
      <c r="A31" s="33"/>
      <c r="B31" s="25" t="s">
        <v>15</v>
      </c>
      <c r="C31" s="26">
        <v>44077.79</v>
      </c>
      <c r="D31" s="26">
        <v>1621.19</v>
      </c>
      <c r="E31" s="27">
        <v>3.68</v>
      </c>
    </row>
    <row r="32" spans="1:5" ht="12.75">
      <c r="A32" s="28" t="s">
        <v>19</v>
      </c>
      <c r="B32" s="29" t="s">
        <v>10</v>
      </c>
      <c r="C32" s="30">
        <v>36788.32</v>
      </c>
      <c r="D32" s="30">
        <v>9.63</v>
      </c>
      <c r="E32" s="31">
        <v>0.03</v>
      </c>
    </row>
    <row r="33" spans="1:5" ht="12.75">
      <c r="A33" s="32"/>
      <c r="B33" s="21" t="s">
        <v>11</v>
      </c>
      <c r="C33" s="22">
        <v>12906.92</v>
      </c>
      <c r="D33" s="22">
        <v>15.88</v>
      </c>
      <c r="E33" s="23">
        <v>0.12</v>
      </c>
    </row>
    <row r="34" spans="1:5" ht="12.75">
      <c r="A34" s="32"/>
      <c r="B34" s="21" t="s">
        <v>12</v>
      </c>
      <c r="C34" s="22">
        <v>39903.81</v>
      </c>
      <c r="D34" s="22">
        <v>63.81</v>
      </c>
      <c r="E34" s="23">
        <v>0.16</v>
      </c>
    </row>
    <row r="35" spans="1:5" ht="12.75">
      <c r="A35" s="32"/>
      <c r="B35" s="21" t="s">
        <v>13</v>
      </c>
      <c r="C35" s="22">
        <v>18006.39</v>
      </c>
      <c r="D35" s="22">
        <v>128.48</v>
      </c>
      <c r="E35" s="23">
        <v>0.71</v>
      </c>
    </row>
    <row r="36" spans="1:5" ht="12.75">
      <c r="A36" s="32"/>
      <c r="B36" s="21" t="s">
        <v>14</v>
      </c>
      <c r="C36" s="22">
        <v>49029.35</v>
      </c>
      <c r="D36" s="22">
        <v>8532.44</v>
      </c>
      <c r="E36" s="23">
        <v>17.4</v>
      </c>
    </row>
    <row r="37" spans="1:5" ht="12.75">
      <c r="A37" s="33"/>
      <c r="B37" s="25" t="s">
        <v>15</v>
      </c>
      <c r="C37" s="26">
        <v>18451.87</v>
      </c>
      <c r="D37" s="26">
        <v>523.38</v>
      </c>
      <c r="E37" s="27">
        <v>2.84</v>
      </c>
    </row>
    <row r="38" spans="1:6" ht="12.75">
      <c r="A38" s="28" t="s">
        <v>20</v>
      </c>
      <c r="B38" s="29" t="s">
        <v>10</v>
      </c>
      <c r="C38" s="30">
        <v>16213.96</v>
      </c>
      <c r="D38" s="30">
        <v>7.06</v>
      </c>
      <c r="E38" s="31">
        <v>0.04</v>
      </c>
      <c r="F38" s="34"/>
    </row>
    <row r="39" spans="1:5" ht="12.75">
      <c r="A39" s="32"/>
      <c r="B39" s="21" t="s">
        <v>11</v>
      </c>
      <c r="C39" s="22">
        <v>4622.39</v>
      </c>
      <c r="D39" s="22">
        <v>4.63</v>
      </c>
      <c r="E39" s="23">
        <v>0.1</v>
      </c>
    </row>
    <row r="40" spans="1:5" ht="12.75">
      <c r="A40" s="32"/>
      <c r="B40" s="21" t="s">
        <v>12</v>
      </c>
      <c r="C40" s="22">
        <v>23244.14</v>
      </c>
      <c r="D40" s="22">
        <v>12.38</v>
      </c>
      <c r="E40" s="23">
        <v>0.05</v>
      </c>
    </row>
    <row r="41" spans="1:5" ht="12.75">
      <c r="A41" s="32"/>
      <c r="B41" s="21" t="s">
        <v>13</v>
      </c>
      <c r="C41" s="22">
        <v>5787.65</v>
      </c>
      <c r="D41" s="22">
        <v>31.75</v>
      </c>
      <c r="E41" s="23">
        <v>0.55</v>
      </c>
    </row>
    <row r="42" spans="1:5" ht="12.75">
      <c r="A42" s="32"/>
      <c r="B42" s="21" t="s">
        <v>14</v>
      </c>
      <c r="C42" s="22">
        <v>27432.47</v>
      </c>
      <c r="D42" s="22">
        <v>5326.81</v>
      </c>
      <c r="E42" s="23">
        <v>19.42</v>
      </c>
    </row>
    <row r="43" spans="1:5" ht="12.75">
      <c r="A43" s="33"/>
      <c r="B43" s="25" t="s">
        <v>15</v>
      </c>
      <c r="C43" s="26">
        <v>4435.09</v>
      </c>
      <c r="D43" s="26">
        <v>135.5</v>
      </c>
      <c r="E43" s="27">
        <v>3.06</v>
      </c>
    </row>
    <row r="44" spans="1:5" ht="12.75">
      <c r="A44" s="28" t="s">
        <v>21</v>
      </c>
      <c r="B44" s="29" t="s">
        <v>10</v>
      </c>
      <c r="C44" s="30">
        <v>6437.18</v>
      </c>
      <c r="D44" s="30">
        <v>12.19</v>
      </c>
      <c r="E44" s="31">
        <v>0.19</v>
      </c>
    </row>
    <row r="45" spans="1:5" ht="12.75">
      <c r="A45" s="32"/>
      <c r="B45" s="21" t="s">
        <v>11</v>
      </c>
      <c r="C45" s="22">
        <v>1770.99</v>
      </c>
      <c r="D45" s="22">
        <v>2.5</v>
      </c>
      <c r="E45" s="23">
        <v>0.14</v>
      </c>
    </row>
    <row r="46" spans="1:5" ht="12.75">
      <c r="A46" s="32"/>
      <c r="B46" s="21" t="s">
        <v>12</v>
      </c>
      <c r="C46" s="22">
        <v>18932.93</v>
      </c>
      <c r="D46" s="22">
        <v>9.06</v>
      </c>
      <c r="E46" s="23">
        <v>0.05</v>
      </c>
    </row>
    <row r="47" spans="1:5" ht="12.75">
      <c r="A47" s="32"/>
      <c r="B47" s="21" t="s">
        <v>13</v>
      </c>
      <c r="C47" s="22">
        <v>1463.48</v>
      </c>
      <c r="D47" s="22">
        <v>2.69</v>
      </c>
      <c r="E47" s="23">
        <v>0.18</v>
      </c>
    </row>
    <row r="48" spans="1:5" ht="12.75">
      <c r="A48" s="32"/>
      <c r="B48" s="21" t="s">
        <v>14</v>
      </c>
      <c r="C48" s="22">
        <v>10923.46</v>
      </c>
      <c r="D48" s="22">
        <v>2033.75</v>
      </c>
      <c r="E48" s="23">
        <v>18.62</v>
      </c>
    </row>
    <row r="49" spans="1:5" ht="12.75">
      <c r="A49" s="33"/>
      <c r="B49" s="25" t="s">
        <v>15</v>
      </c>
      <c r="C49" s="26">
        <v>617.58</v>
      </c>
      <c r="D49" s="26">
        <v>15.88</v>
      </c>
      <c r="E49" s="27">
        <v>2.57</v>
      </c>
    </row>
    <row r="50" spans="1:5" ht="12.75">
      <c r="A50" s="28" t="s">
        <v>22</v>
      </c>
      <c r="B50" s="29" t="s">
        <v>10</v>
      </c>
      <c r="C50" s="30">
        <v>767200.12</v>
      </c>
      <c r="D50" s="30">
        <v>608.2</v>
      </c>
      <c r="E50" s="31">
        <v>0.08</v>
      </c>
    </row>
    <row r="51" spans="1:5" ht="12.75">
      <c r="A51" s="32"/>
      <c r="B51" s="21" t="s">
        <v>11</v>
      </c>
      <c r="C51" s="22">
        <v>473641.06</v>
      </c>
      <c r="D51" s="22">
        <v>2740.13</v>
      </c>
      <c r="E51" s="23">
        <v>0.58</v>
      </c>
    </row>
    <row r="52" spans="1:5" ht="12.75">
      <c r="A52" s="32"/>
      <c r="B52" s="21" t="s">
        <v>12</v>
      </c>
      <c r="C52" s="22">
        <v>971987</v>
      </c>
      <c r="D52" s="22">
        <v>4316.69</v>
      </c>
      <c r="E52" s="23">
        <v>0.44</v>
      </c>
    </row>
    <row r="53" spans="1:5" ht="12.75">
      <c r="A53" s="32"/>
      <c r="B53" s="21" t="s">
        <v>13</v>
      </c>
      <c r="C53" s="22">
        <v>703493.23</v>
      </c>
      <c r="D53" s="22">
        <v>9141.55</v>
      </c>
      <c r="E53" s="23">
        <v>1.3</v>
      </c>
    </row>
    <row r="54" spans="1:5" ht="12.75">
      <c r="A54" s="32"/>
      <c r="B54" s="21" t="s">
        <v>14</v>
      </c>
      <c r="C54" s="22">
        <v>1100837.03</v>
      </c>
      <c r="D54" s="22">
        <v>161028.31</v>
      </c>
      <c r="E54" s="23">
        <v>14.63</v>
      </c>
    </row>
    <row r="55" spans="1:5" ht="13.5" thickBot="1">
      <c r="A55" s="35"/>
      <c r="B55" s="36" t="s">
        <v>15</v>
      </c>
      <c r="C55" s="37">
        <v>492454.56</v>
      </c>
      <c r="D55" s="37">
        <v>19310.31</v>
      </c>
      <c r="E55" s="38">
        <v>3.92</v>
      </c>
    </row>
    <row r="56" spans="1:5" ht="14.25">
      <c r="A56" s="39" t="s">
        <v>23</v>
      </c>
      <c r="B56" s="40"/>
      <c r="C56" s="40"/>
      <c r="D56" s="41"/>
      <c r="E56" s="41"/>
    </row>
  </sheetData>
  <mergeCells count="14">
    <mergeCell ref="A1:E1"/>
    <mergeCell ref="A3:E3"/>
    <mergeCell ref="B6:B7"/>
    <mergeCell ref="A8:A13"/>
    <mergeCell ref="A4:E4"/>
    <mergeCell ref="A50:A55"/>
    <mergeCell ref="A26:A31"/>
    <mergeCell ref="D6:E6"/>
    <mergeCell ref="A56:C56"/>
    <mergeCell ref="A14:A19"/>
    <mergeCell ref="A20:A25"/>
    <mergeCell ref="A32:A37"/>
    <mergeCell ref="A38:A43"/>
    <mergeCell ref="A44:A4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2009-07-17T07:36:04Z</dcterms:created>
  <dcterms:modified xsi:type="dcterms:W3CDTF">2009-07-17T07:36:04Z</dcterms:modified>
  <cp:category/>
  <cp:version/>
  <cp:contentType/>
  <cp:contentStatus/>
</cp:coreProperties>
</file>