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'16.1.1'!$A$1:$G$89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<sst xmlns="http://schemas.openxmlformats.org/spreadsheetml/2006/main" count="90" uniqueCount="28">
  <si>
    <t xml:space="preserve">INVENTARIO NACIONAL </t>
  </si>
  <si>
    <t>16.1.1. ESTADOS EROSIVOS DEL SUELO: Superficies y pérdidas de suelo según niveles erosivos, 2002</t>
  </si>
  <si>
    <t>Nivel erosivo</t>
  </si>
  <si>
    <t>Provincia</t>
  </si>
  <si>
    <t>Superficie geográfica</t>
  </si>
  <si>
    <t>Pérdidas de suelo</t>
  </si>
  <si>
    <t>Pérdidas medias</t>
  </si>
  <si>
    <t>Hectáreas</t>
  </si>
  <si>
    <t>Porcentaje</t>
  </si>
  <si>
    <t>0 - 5</t>
  </si>
  <si>
    <t>A Coruña</t>
  </si>
  <si>
    <t>Islas Baleares</t>
  </si>
  <si>
    <t>Lugo</t>
  </si>
  <si>
    <t>Madrid</t>
  </si>
  <si>
    <t>Murcia</t>
  </si>
  <si>
    <t>La Rioja</t>
  </si>
  <si>
    <t>5 - 10</t>
  </si>
  <si>
    <t>10 - 25</t>
  </si>
  <si>
    <t>25 - 50</t>
  </si>
  <si>
    <t>50 - 100</t>
  </si>
  <si>
    <t>100 - 200</t>
  </si>
  <si>
    <t>&gt; 200</t>
  </si>
  <si>
    <t>Superficie Erosionable</t>
  </si>
  <si>
    <t>Láminas de agua superficiales y humedales</t>
  </si>
  <si>
    <t>Superficies artificiales</t>
  </si>
  <si>
    <t>Total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</si>
  <si>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</si>
  <si>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t . año</t>
    </r>
    <r>
      <rPr>
        <vertAlign val="superscript"/>
        <sz val="10"/>
        <rFont val="Arial"/>
        <family val="2"/>
      </rPr>
      <t>-1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</si>
</sst>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3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2" xfId="0" applyBorder="1" applyAlignment="1">
      <alignment horizontal="left" vertical="center" wrapText="1"/>
    </xf>
    <xf numFmtId="0" fontId="0" fillId="2" borderId="4" xfId="0" applyBorder="1" applyAlignment="1">
      <alignment/>
    </xf>
    <xf numFmtId="223" fontId="0" fillId="2" borderId="4" xfId="0" applyNumberFormat="1" applyFont="1" applyFill="1" applyBorder="1" applyAlignment="1" applyProtection="1">
      <alignment horizontal="right"/>
      <protection/>
    </xf>
    <xf numFmtId="223" fontId="0" fillId="2" borderId="7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13" xfId="0" applyBorder="1" applyAlignment="1">
      <alignment horizontal="left" vertical="center" wrapText="1"/>
    </xf>
    <xf numFmtId="0" fontId="0" fillId="2" borderId="14" xfId="0" applyBorder="1" applyAlignment="1">
      <alignment/>
    </xf>
    <xf numFmtId="223" fontId="0" fillId="2" borderId="14" xfId="0" applyNumberFormat="1" applyFont="1" applyFill="1" applyBorder="1" applyAlignment="1" applyProtection="1">
      <alignment horizontal="right"/>
      <protection/>
    </xf>
    <xf numFmtId="223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 horizontal="left" vertical="center" wrapText="1"/>
    </xf>
    <xf numFmtId="0" fontId="0" fillId="2" borderId="17" xfId="0" applyBorder="1" applyAlignment="1">
      <alignment/>
    </xf>
    <xf numFmtId="223" fontId="0" fillId="2" borderId="17" xfId="0" applyNumberFormat="1" applyFont="1" applyFill="1" applyBorder="1" applyAlignment="1" applyProtection="1">
      <alignment horizontal="right"/>
      <protection/>
    </xf>
    <xf numFmtId="223" fontId="0" fillId="2" borderId="18" xfId="0" applyNumberFormat="1" applyFont="1" applyFill="1" applyBorder="1" applyAlignment="1" applyProtection="1">
      <alignment horizontal="right"/>
      <protection/>
    </xf>
    <xf numFmtId="49" fontId="0" fillId="2" borderId="19" xfId="0" applyNumberFormat="1" applyBorder="1" applyAlignment="1">
      <alignment horizontal="left" vertical="center" wrapText="1"/>
    </xf>
    <xf numFmtId="0" fontId="0" fillId="2" borderId="20" xfId="0" applyBorder="1" applyAlignment="1">
      <alignment/>
    </xf>
    <xf numFmtId="223" fontId="0" fillId="2" borderId="20" xfId="0" applyNumberFormat="1" applyFont="1" applyFill="1" applyBorder="1" applyAlignment="1" applyProtection="1">
      <alignment horizontal="right"/>
      <protection/>
    </xf>
    <xf numFmtId="223" fontId="0" fillId="2" borderId="21" xfId="0" applyNumberFormat="1" applyFont="1" applyFill="1" applyBorder="1" applyAlignment="1" applyProtection="1">
      <alignment horizontal="right"/>
      <protection/>
    </xf>
    <xf numFmtId="49" fontId="0" fillId="2" borderId="13" xfId="0" applyNumberFormat="1" applyBorder="1" applyAlignment="1">
      <alignment horizontal="left" vertical="center" wrapText="1"/>
    </xf>
    <xf numFmtId="49" fontId="0" fillId="2" borderId="16" xfId="0" applyNumberFormat="1" applyBorder="1" applyAlignment="1">
      <alignment horizontal="left" vertical="center" wrapText="1"/>
    </xf>
    <xf numFmtId="0" fontId="0" fillId="2" borderId="19" xfId="0" applyBorder="1" applyAlignment="1">
      <alignment horizontal="left" vertical="center" wrapText="1"/>
    </xf>
    <xf numFmtId="0" fontId="0" fillId="2" borderId="8" xfId="0" applyBorder="1" applyAlignment="1">
      <alignment horizontal="left" vertical="center" wrapText="1"/>
    </xf>
    <xf numFmtId="0" fontId="0" fillId="2" borderId="9" xfId="0" applyBorder="1" applyAlignment="1">
      <alignment/>
    </xf>
    <xf numFmtId="223" fontId="0" fillId="2" borderId="9" xfId="0" applyNumberFormat="1" applyFont="1" applyFill="1" applyBorder="1" applyAlignment="1" applyProtection="1">
      <alignment horizontal="right"/>
      <protection/>
    </xf>
    <xf numFmtId="223" fontId="0" fillId="2" borderId="11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Pérdidas de suelo en la superficie erosionable
(t.año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3"/>
          <c:y val="0.02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3055"/>
          <c:w val="0.9235"/>
          <c:h val="0.61325"/>
        </c:manualLayout>
      </c:layout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'16.1.1'!$B$49:$B$54</c:f>
              <c:strCache>
                <c:ptCount val="6"/>
                <c:pt idx="0">
                  <c:v>A Coruña</c:v>
                </c:pt>
                <c:pt idx="1">
                  <c:v>Islas Baleares</c:v>
                </c:pt>
                <c:pt idx="2">
                  <c:v>Lugo</c:v>
                </c:pt>
                <c:pt idx="3">
                  <c:v>Madrid</c:v>
                </c:pt>
                <c:pt idx="4">
                  <c:v>Murcia</c:v>
                </c:pt>
                <c:pt idx="5">
                  <c:v>La Rioja</c:v>
                </c:pt>
              </c:strCache>
            </c:strRef>
          </c:cat>
          <c:val>
            <c:numRef>
              <c:f>'16.1.1'!$E$49:$E$54</c:f>
              <c:numCache>
                <c:ptCount val="6"/>
                <c:pt idx="0">
                  <c:v>12420163.4</c:v>
                </c:pt>
                <c:pt idx="1">
                  <c:v>5059030.19</c:v>
                </c:pt>
                <c:pt idx="2">
                  <c:v>20725277</c:v>
                </c:pt>
                <c:pt idx="3">
                  <c:v>5960219.49</c:v>
                </c:pt>
                <c:pt idx="4">
                  <c:v>19393626.04</c:v>
                </c:pt>
                <c:pt idx="5">
                  <c:v>6304849.41</c:v>
                </c:pt>
              </c:numCache>
            </c:numRef>
          </c:val>
          <c:shape val="cylinder"/>
        </c:ser>
        <c:gapWidth val="70"/>
        <c:shape val="cylinder"/>
        <c:axId val="60796386"/>
        <c:axId val="10296563"/>
      </c:bar3DChart>
      <c:catAx>
        <c:axId val="607963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296563"/>
        <c:crosses val="autoZero"/>
        <c:auto val="0"/>
        <c:lblOffset val="100"/>
        <c:tickLblSkip val="1"/>
        <c:noMultiLvlLbl val="0"/>
      </c:catAx>
      <c:valAx>
        <c:axId val="10296563"/>
        <c:scaling>
          <c:orientation val="minMax"/>
        </c:scaling>
        <c:axPos val="t"/>
        <c:delete val="1"/>
        <c:majorTickMark val="out"/>
        <c:minorTickMark val="none"/>
        <c:tickLblPos val="nextTo"/>
        <c:crossAx val="607963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73</xdr:row>
      <xdr:rowOff>0</xdr:rowOff>
    </xdr:from>
    <xdr:to>
      <xdr:col>6</xdr:col>
      <xdr:colOff>838200</xdr:colOff>
      <xdr:row>87</xdr:row>
      <xdr:rowOff>123825</xdr:rowOff>
    </xdr:to>
    <xdr:graphicFrame>
      <xdr:nvGraphicFramePr>
        <xdr:cNvPr id="1" name="Chart 1"/>
        <xdr:cNvGraphicFramePr/>
      </xdr:nvGraphicFramePr>
      <xdr:xfrm>
        <a:off x="152400" y="11963400"/>
        <a:ext cx="67341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2" width="17.140625" style="0" customWidth="1"/>
    <col min="3" max="3" width="15.7109375" style="0" customWidth="1"/>
    <col min="4" max="4" width="12.421875" style="0" customWidth="1"/>
    <col min="5" max="5" width="15.7109375" style="0" customWidth="1"/>
    <col min="6" max="6" width="12.57421875" style="0" customWidth="1"/>
    <col min="7" max="7" width="18.14062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2</v>
      </c>
      <c r="B5" s="5" t="s">
        <v>3</v>
      </c>
      <c r="C5" s="6" t="s">
        <v>4</v>
      </c>
      <c r="D5" s="7"/>
      <c r="E5" s="6" t="s">
        <v>5</v>
      </c>
      <c r="F5" s="7"/>
      <c r="G5" s="8" t="s">
        <v>6</v>
      </c>
    </row>
    <row r="6" spans="1:7" ht="15" thickBot="1">
      <c r="A6" s="9" t="s">
        <v>26</v>
      </c>
      <c r="B6" s="10"/>
      <c r="C6" s="11" t="s">
        <v>7</v>
      </c>
      <c r="D6" s="11" t="s">
        <v>8</v>
      </c>
      <c r="E6" s="11" t="s">
        <v>27</v>
      </c>
      <c r="F6" s="11" t="s">
        <v>8</v>
      </c>
      <c r="G6" s="12" t="s">
        <v>26</v>
      </c>
    </row>
    <row r="7" spans="1:8" ht="12.75">
      <c r="A7" s="13" t="s">
        <v>9</v>
      </c>
      <c r="B7" s="14" t="s">
        <v>10</v>
      </c>
      <c r="C7" s="15">
        <v>419896.25</v>
      </c>
      <c r="D7" s="15">
        <v>58.81</v>
      </c>
      <c r="E7" s="15">
        <v>610511.97</v>
      </c>
      <c r="F7" s="15">
        <v>4.92</v>
      </c>
      <c r="G7" s="16">
        <v>1.45</v>
      </c>
      <c r="H7" s="17"/>
    </row>
    <row r="8" spans="1:8" ht="12.75">
      <c r="A8" s="18"/>
      <c r="B8" s="19" t="s">
        <v>11</v>
      </c>
      <c r="C8" s="20">
        <v>288215.14</v>
      </c>
      <c r="D8" s="20">
        <v>57.74</v>
      </c>
      <c r="E8" s="20">
        <v>462119.51</v>
      </c>
      <c r="F8" s="20">
        <v>9.13</v>
      </c>
      <c r="G8" s="21">
        <v>1.6</v>
      </c>
      <c r="H8" s="17"/>
    </row>
    <row r="9" spans="1:8" ht="12.75">
      <c r="A9" s="18"/>
      <c r="B9" s="19" t="s">
        <v>12</v>
      </c>
      <c r="C9" s="20">
        <v>515653.17</v>
      </c>
      <c r="D9" s="20">
        <v>52.31</v>
      </c>
      <c r="E9" s="20">
        <v>795944.18</v>
      </c>
      <c r="F9" s="20">
        <v>3.84</v>
      </c>
      <c r="G9" s="21">
        <v>1.54</v>
      </c>
      <c r="H9" s="17"/>
    </row>
    <row r="10" spans="1:8" ht="12.75">
      <c r="A10" s="18"/>
      <c r="B10" s="19" t="s">
        <v>13</v>
      </c>
      <c r="C10" s="20">
        <v>480705.63</v>
      </c>
      <c r="D10" s="20">
        <v>59.88</v>
      </c>
      <c r="E10" s="20">
        <v>686264.99</v>
      </c>
      <c r="F10" s="20">
        <v>11.51</v>
      </c>
      <c r="G10" s="21">
        <v>1.43</v>
      </c>
      <c r="H10" s="17"/>
    </row>
    <row r="11" spans="1:8" ht="12.75">
      <c r="A11" s="18"/>
      <c r="B11" s="19" t="s">
        <v>14</v>
      </c>
      <c r="C11" s="20">
        <v>513232.68</v>
      </c>
      <c r="D11" s="20">
        <v>45.37</v>
      </c>
      <c r="E11" s="20">
        <v>1136231.62</v>
      </c>
      <c r="F11" s="20">
        <v>5.86</v>
      </c>
      <c r="G11" s="21">
        <v>2.21</v>
      </c>
      <c r="H11" s="17"/>
    </row>
    <row r="12" spans="1:8" ht="12.75">
      <c r="A12" s="22"/>
      <c r="B12" s="23" t="s">
        <v>15</v>
      </c>
      <c r="C12" s="24">
        <v>229626.51</v>
      </c>
      <c r="D12" s="24">
        <v>45.51</v>
      </c>
      <c r="E12" s="24">
        <v>491901.31</v>
      </c>
      <c r="F12" s="24">
        <v>7.8</v>
      </c>
      <c r="G12" s="25">
        <v>2.14</v>
      </c>
      <c r="H12" s="17"/>
    </row>
    <row r="13" spans="1:8" ht="12.75">
      <c r="A13" s="26" t="s">
        <v>16</v>
      </c>
      <c r="B13" s="27" t="s">
        <v>10</v>
      </c>
      <c r="C13" s="28">
        <v>96981.3</v>
      </c>
      <c r="D13" s="28">
        <v>12.2</v>
      </c>
      <c r="E13" s="28">
        <v>703014.79</v>
      </c>
      <c r="F13" s="28">
        <v>5.66</v>
      </c>
      <c r="G13" s="29">
        <v>7.25</v>
      </c>
      <c r="H13" s="17"/>
    </row>
    <row r="14" spans="1:8" ht="12.75">
      <c r="A14" s="30"/>
      <c r="B14" s="19" t="s">
        <v>11</v>
      </c>
      <c r="C14" s="20">
        <v>74668.21</v>
      </c>
      <c r="D14" s="20">
        <v>14.96</v>
      </c>
      <c r="E14" s="20">
        <v>527993.81</v>
      </c>
      <c r="F14" s="20">
        <v>10.44</v>
      </c>
      <c r="G14" s="21">
        <v>7.07</v>
      </c>
      <c r="H14" s="17"/>
    </row>
    <row r="15" spans="1:8" ht="12.75">
      <c r="A15" s="30"/>
      <c r="B15" s="19" t="s">
        <v>12</v>
      </c>
      <c r="C15" s="20">
        <v>142357.95</v>
      </c>
      <c r="D15" s="20">
        <v>14.44</v>
      </c>
      <c r="E15" s="20">
        <v>1025437.36</v>
      </c>
      <c r="F15" s="20">
        <v>4.95</v>
      </c>
      <c r="G15" s="21">
        <v>7.2</v>
      </c>
      <c r="H15" s="17"/>
    </row>
    <row r="16" spans="1:8" ht="12.75">
      <c r="A16" s="30"/>
      <c r="B16" s="19" t="s">
        <v>13</v>
      </c>
      <c r="C16" s="20">
        <v>91127.18</v>
      </c>
      <c r="D16" s="20">
        <v>11.35</v>
      </c>
      <c r="E16" s="20">
        <v>636400.35</v>
      </c>
      <c r="F16" s="20">
        <v>10.68</v>
      </c>
      <c r="G16" s="21">
        <v>6.98</v>
      </c>
      <c r="H16" s="17"/>
    </row>
    <row r="17" spans="1:8" ht="12.75">
      <c r="A17" s="30"/>
      <c r="B17" s="19" t="s">
        <v>14</v>
      </c>
      <c r="C17" s="20">
        <v>217849.16</v>
      </c>
      <c r="D17" s="20">
        <v>19.26</v>
      </c>
      <c r="E17" s="20">
        <v>1555694.52</v>
      </c>
      <c r="F17" s="20">
        <v>8.02</v>
      </c>
      <c r="G17" s="21">
        <v>7.14</v>
      </c>
      <c r="H17" s="17"/>
    </row>
    <row r="18" spans="1:8" ht="12.75">
      <c r="A18" s="31"/>
      <c r="B18" s="23" t="s">
        <v>15</v>
      </c>
      <c r="C18" s="24">
        <v>94593.45</v>
      </c>
      <c r="D18" s="24">
        <v>18.75</v>
      </c>
      <c r="E18" s="24">
        <v>680105.53</v>
      </c>
      <c r="F18" s="24">
        <v>10.79</v>
      </c>
      <c r="G18" s="25">
        <v>7.19</v>
      </c>
      <c r="H18" s="17"/>
    </row>
    <row r="19" spans="1:8" ht="12.75">
      <c r="A19" s="26" t="s">
        <v>17</v>
      </c>
      <c r="B19" s="27" t="s">
        <v>10</v>
      </c>
      <c r="C19" s="28">
        <v>124472.48</v>
      </c>
      <c r="D19" s="28">
        <v>15.66</v>
      </c>
      <c r="E19" s="28">
        <v>2002055.47</v>
      </c>
      <c r="F19" s="28">
        <v>16.12</v>
      </c>
      <c r="G19" s="29">
        <v>16.08</v>
      </c>
      <c r="H19" s="17"/>
    </row>
    <row r="20" spans="1:8" ht="12.75">
      <c r="A20" s="30"/>
      <c r="B20" s="19" t="s">
        <v>11</v>
      </c>
      <c r="C20" s="20">
        <v>64836.36</v>
      </c>
      <c r="D20" s="20">
        <v>12.99</v>
      </c>
      <c r="E20" s="20">
        <v>1015424.76</v>
      </c>
      <c r="F20" s="20">
        <v>20.07</v>
      </c>
      <c r="G20" s="21">
        <v>15.66</v>
      </c>
      <c r="H20" s="17"/>
    </row>
    <row r="21" spans="1:8" ht="12.75">
      <c r="A21" s="30"/>
      <c r="B21" s="19" t="s">
        <v>12</v>
      </c>
      <c r="C21" s="20">
        <v>156781.26</v>
      </c>
      <c r="D21" s="20">
        <v>15.91</v>
      </c>
      <c r="E21" s="20">
        <v>2499170.1</v>
      </c>
      <c r="F21" s="20">
        <v>12.06</v>
      </c>
      <c r="G21" s="21">
        <v>15.94</v>
      </c>
      <c r="H21" s="17"/>
    </row>
    <row r="22" spans="1:8" ht="12.75">
      <c r="A22" s="30"/>
      <c r="B22" s="19" t="s">
        <v>13</v>
      </c>
      <c r="C22" s="20">
        <v>76577.84</v>
      </c>
      <c r="D22" s="20">
        <v>9.54</v>
      </c>
      <c r="E22" s="20">
        <v>1172612.84</v>
      </c>
      <c r="F22" s="20">
        <v>19.67</v>
      </c>
      <c r="G22" s="21">
        <v>15.31</v>
      </c>
      <c r="H22" s="17"/>
    </row>
    <row r="23" spans="1:8" ht="12.75">
      <c r="A23" s="30"/>
      <c r="B23" s="19" t="s">
        <v>14</v>
      </c>
      <c r="C23" s="20">
        <v>199535.88</v>
      </c>
      <c r="D23" s="20">
        <v>17.64</v>
      </c>
      <c r="E23" s="20">
        <v>3124984.87</v>
      </c>
      <c r="F23" s="20">
        <v>16.11</v>
      </c>
      <c r="G23" s="21">
        <v>15.66</v>
      </c>
      <c r="H23" s="17"/>
    </row>
    <row r="24" spans="1:8" ht="12.75">
      <c r="A24" s="31"/>
      <c r="B24" s="23" t="s">
        <v>15</v>
      </c>
      <c r="C24" s="24">
        <v>100622.27</v>
      </c>
      <c r="D24" s="24">
        <v>19.94</v>
      </c>
      <c r="E24" s="24">
        <v>1595441.03</v>
      </c>
      <c r="F24" s="24">
        <v>25.3</v>
      </c>
      <c r="G24" s="25">
        <v>15.86</v>
      </c>
      <c r="H24" s="17"/>
    </row>
    <row r="25" spans="1:8" ht="12.75">
      <c r="A25" s="26" t="s">
        <v>18</v>
      </c>
      <c r="B25" s="27" t="s">
        <v>10</v>
      </c>
      <c r="C25" s="28">
        <v>66410.63</v>
      </c>
      <c r="D25" s="28">
        <v>8.35</v>
      </c>
      <c r="E25" s="28">
        <v>2329735.28</v>
      </c>
      <c r="F25" s="28">
        <v>18.76</v>
      </c>
      <c r="G25" s="29">
        <v>35.08</v>
      </c>
      <c r="H25" s="17"/>
    </row>
    <row r="26" spans="1:8" ht="12.75">
      <c r="A26" s="30"/>
      <c r="B26" s="19" t="s">
        <v>11</v>
      </c>
      <c r="C26" s="20">
        <v>26621.05</v>
      </c>
      <c r="D26" s="20">
        <v>5.33</v>
      </c>
      <c r="E26" s="20">
        <v>925350.5</v>
      </c>
      <c r="F26" s="20">
        <v>18.29</v>
      </c>
      <c r="G26" s="21">
        <v>34.76</v>
      </c>
      <c r="H26" s="17"/>
    </row>
    <row r="27" spans="1:8" ht="12.75">
      <c r="A27" s="30"/>
      <c r="B27" s="19" t="s">
        <v>12</v>
      </c>
      <c r="C27" s="20">
        <v>75113.74</v>
      </c>
      <c r="D27" s="20">
        <v>7.62</v>
      </c>
      <c r="E27" s="20">
        <v>2618636.19</v>
      </c>
      <c r="F27" s="20">
        <v>12.63</v>
      </c>
      <c r="G27" s="21">
        <v>34.86</v>
      </c>
      <c r="H27" s="17"/>
    </row>
    <row r="28" spans="1:8" ht="12.75">
      <c r="A28" s="30"/>
      <c r="B28" s="19" t="s">
        <v>13</v>
      </c>
      <c r="C28" s="20">
        <v>29825.06</v>
      </c>
      <c r="D28" s="20">
        <v>3.72</v>
      </c>
      <c r="E28" s="20">
        <v>1045586.99</v>
      </c>
      <c r="F28" s="20">
        <v>17.54</v>
      </c>
      <c r="G28" s="21">
        <v>35.06</v>
      </c>
      <c r="H28" s="17"/>
    </row>
    <row r="29" spans="1:8" ht="12.75">
      <c r="A29" s="30"/>
      <c r="B29" s="19" t="s">
        <v>14</v>
      </c>
      <c r="C29" s="20">
        <v>82834.03</v>
      </c>
      <c r="D29" s="20">
        <v>7.32</v>
      </c>
      <c r="E29" s="20">
        <v>2884926.03</v>
      </c>
      <c r="F29" s="20">
        <v>14.88</v>
      </c>
      <c r="G29" s="21">
        <v>34.83</v>
      </c>
      <c r="H29" s="17"/>
    </row>
    <row r="30" spans="1:8" ht="12.75">
      <c r="A30" s="31"/>
      <c r="B30" s="23" t="s">
        <v>15</v>
      </c>
      <c r="C30" s="24">
        <v>44077.79</v>
      </c>
      <c r="D30" s="24">
        <v>8.74</v>
      </c>
      <c r="E30" s="24">
        <v>1527656.49</v>
      </c>
      <c r="F30" s="24">
        <v>24.24</v>
      </c>
      <c r="G30" s="25">
        <v>34.66</v>
      </c>
      <c r="H30" s="17"/>
    </row>
    <row r="31" spans="1:8" ht="12.75">
      <c r="A31" s="26" t="s">
        <v>19</v>
      </c>
      <c r="B31" s="27" t="s">
        <v>10</v>
      </c>
      <c r="C31" s="28">
        <v>36788.32</v>
      </c>
      <c r="D31" s="28">
        <v>4.63</v>
      </c>
      <c r="E31" s="28">
        <v>2543078.98</v>
      </c>
      <c r="F31" s="28">
        <v>20.47</v>
      </c>
      <c r="G31" s="29">
        <v>69.13</v>
      </c>
      <c r="H31" s="17"/>
    </row>
    <row r="32" spans="1:8" ht="12.75">
      <c r="A32" s="30"/>
      <c r="B32" s="19" t="s">
        <v>11</v>
      </c>
      <c r="C32" s="20">
        <v>12906.92</v>
      </c>
      <c r="D32" s="20">
        <v>2.59</v>
      </c>
      <c r="E32" s="20">
        <v>885165.61</v>
      </c>
      <c r="F32" s="20">
        <v>17.5</v>
      </c>
      <c r="G32" s="21">
        <v>68.58</v>
      </c>
      <c r="H32" s="17"/>
    </row>
    <row r="33" spans="1:8" ht="12.75">
      <c r="A33" s="30"/>
      <c r="B33" s="19" t="s">
        <v>12</v>
      </c>
      <c r="C33" s="20">
        <v>39903.81</v>
      </c>
      <c r="D33" s="20">
        <v>4.05</v>
      </c>
      <c r="E33" s="20">
        <v>2778185.62</v>
      </c>
      <c r="F33" s="20">
        <v>13.4</v>
      </c>
      <c r="G33" s="21">
        <v>69.62</v>
      </c>
      <c r="H33" s="17"/>
    </row>
    <row r="34" spans="1:8" ht="12.75">
      <c r="A34" s="30"/>
      <c r="B34" s="19" t="s">
        <v>13</v>
      </c>
      <c r="C34" s="20">
        <v>18006.39</v>
      </c>
      <c r="D34" s="20">
        <v>2.24</v>
      </c>
      <c r="E34" s="20">
        <v>1226255.92</v>
      </c>
      <c r="F34" s="20">
        <v>20.58</v>
      </c>
      <c r="G34" s="21">
        <v>68.1</v>
      </c>
      <c r="H34" s="17"/>
    </row>
    <row r="35" spans="1:8" ht="12.75">
      <c r="A35" s="30"/>
      <c r="B35" s="19" t="s">
        <v>14</v>
      </c>
      <c r="C35" s="20">
        <v>49029.35</v>
      </c>
      <c r="D35" s="20">
        <v>4.33</v>
      </c>
      <c r="E35" s="20">
        <v>3444607.85</v>
      </c>
      <c r="F35" s="20">
        <v>17.76</v>
      </c>
      <c r="G35" s="21">
        <v>70.26</v>
      </c>
      <c r="H35" s="17"/>
    </row>
    <row r="36" spans="1:8" ht="12.75">
      <c r="A36" s="31"/>
      <c r="B36" s="23" t="s">
        <v>15</v>
      </c>
      <c r="C36" s="24">
        <v>18451.87</v>
      </c>
      <c r="D36" s="24">
        <v>3.66</v>
      </c>
      <c r="E36" s="24">
        <v>1247097.16</v>
      </c>
      <c r="F36" s="24">
        <v>19.78</v>
      </c>
      <c r="G36" s="25">
        <v>67.59</v>
      </c>
      <c r="H36" s="17"/>
    </row>
    <row r="37" spans="1:8" ht="12.75">
      <c r="A37" s="26" t="s">
        <v>20</v>
      </c>
      <c r="B37" s="27" t="s">
        <v>10</v>
      </c>
      <c r="C37" s="28">
        <v>16213.96</v>
      </c>
      <c r="D37" s="28">
        <v>2.04</v>
      </c>
      <c r="E37" s="28">
        <v>2214175.86</v>
      </c>
      <c r="F37" s="28">
        <v>17.83</v>
      </c>
      <c r="G37" s="29">
        <v>136.56</v>
      </c>
      <c r="H37" s="17"/>
    </row>
    <row r="38" spans="1:8" ht="12.75">
      <c r="A38" s="30"/>
      <c r="B38" s="19" t="s">
        <v>11</v>
      </c>
      <c r="C38" s="20">
        <v>4622.39</v>
      </c>
      <c r="D38" s="20">
        <v>0.93</v>
      </c>
      <c r="E38" s="20">
        <v>622822.43</v>
      </c>
      <c r="F38" s="20">
        <v>12.31</v>
      </c>
      <c r="G38" s="21">
        <v>134.74</v>
      </c>
      <c r="H38" s="17"/>
    </row>
    <row r="39" spans="1:8" ht="12.75">
      <c r="A39" s="30"/>
      <c r="B39" s="19" t="s">
        <v>12</v>
      </c>
      <c r="C39" s="20">
        <v>23244.14</v>
      </c>
      <c r="D39" s="20">
        <v>2.36</v>
      </c>
      <c r="E39" s="20">
        <v>3254045.55</v>
      </c>
      <c r="F39" s="20">
        <v>15.7</v>
      </c>
      <c r="G39" s="21">
        <v>139.99</v>
      </c>
      <c r="H39" s="17"/>
    </row>
    <row r="40" spans="1:8" ht="12.75">
      <c r="A40" s="30"/>
      <c r="B40" s="19" t="s">
        <v>13</v>
      </c>
      <c r="C40" s="20">
        <v>5787.65</v>
      </c>
      <c r="D40" s="20">
        <v>0.72</v>
      </c>
      <c r="E40" s="20">
        <v>767054.53</v>
      </c>
      <c r="F40" s="20">
        <v>12.87</v>
      </c>
      <c r="G40" s="21">
        <v>132.53</v>
      </c>
      <c r="H40" s="17"/>
    </row>
    <row r="41" spans="1:8" ht="12.75">
      <c r="A41" s="30"/>
      <c r="B41" s="19" t="s">
        <v>14</v>
      </c>
      <c r="C41" s="20">
        <v>27432.47</v>
      </c>
      <c r="D41" s="20">
        <v>2.42</v>
      </c>
      <c r="E41" s="20">
        <v>3770662.05</v>
      </c>
      <c r="F41" s="20">
        <v>19.44</v>
      </c>
      <c r="G41" s="21">
        <v>137.45</v>
      </c>
      <c r="H41" s="17"/>
    </row>
    <row r="42" spans="1:8" ht="12.75">
      <c r="A42" s="31"/>
      <c r="B42" s="23" t="s">
        <v>15</v>
      </c>
      <c r="C42" s="24">
        <v>4435.09</v>
      </c>
      <c r="D42" s="24">
        <v>0.88</v>
      </c>
      <c r="E42" s="24">
        <v>577131.99</v>
      </c>
      <c r="F42" s="24">
        <v>9.15</v>
      </c>
      <c r="G42" s="25">
        <v>130.13</v>
      </c>
      <c r="H42" s="17"/>
    </row>
    <row r="43" spans="1:8" ht="12.75">
      <c r="A43" s="26" t="s">
        <v>21</v>
      </c>
      <c r="B43" s="27" t="s">
        <v>10</v>
      </c>
      <c r="C43" s="28">
        <v>6437.18</v>
      </c>
      <c r="D43" s="28">
        <v>0.81</v>
      </c>
      <c r="E43" s="28">
        <v>2017591.05</v>
      </c>
      <c r="F43" s="28">
        <v>16.24</v>
      </c>
      <c r="G43" s="29">
        <v>313.43</v>
      </c>
      <c r="H43" s="17"/>
    </row>
    <row r="44" spans="1:8" ht="12.75">
      <c r="A44" s="30"/>
      <c r="B44" s="19" t="s">
        <v>11</v>
      </c>
      <c r="C44" s="20">
        <v>1770.99</v>
      </c>
      <c r="D44" s="20">
        <v>0.35</v>
      </c>
      <c r="E44" s="20">
        <v>620153.57</v>
      </c>
      <c r="F44" s="20">
        <v>12.26</v>
      </c>
      <c r="G44" s="21">
        <v>350.17</v>
      </c>
      <c r="H44" s="17"/>
    </row>
    <row r="45" spans="1:8" ht="12.75">
      <c r="A45" s="30"/>
      <c r="B45" s="19" t="s">
        <v>12</v>
      </c>
      <c r="C45" s="20">
        <v>18932.93</v>
      </c>
      <c r="D45" s="20">
        <v>1.92</v>
      </c>
      <c r="E45" s="20">
        <v>7753858</v>
      </c>
      <c r="F45" s="20">
        <v>37.42</v>
      </c>
      <c r="G45" s="21">
        <v>409.54</v>
      </c>
      <c r="H45" s="17"/>
    </row>
    <row r="46" spans="1:8" ht="12.75">
      <c r="A46" s="30"/>
      <c r="B46" s="19" t="s">
        <v>13</v>
      </c>
      <c r="C46" s="20">
        <v>1463.48</v>
      </c>
      <c r="D46" s="20">
        <v>0.18</v>
      </c>
      <c r="E46" s="20">
        <v>426043.87</v>
      </c>
      <c r="F46" s="20">
        <v>7.15</v>
      </c>
      <c r="G46" s="21">
        <v>291.12</v>
      </c>
      <c r="H46" s="17"/>
    </row>
    <row r="47" spans="1:8" ht="12.75">
      <c r="A47" s="30"/>
      <c r="B47" s="19" t="s">
        <v>14</v>
      </c>
      <c r="C47" s="20">
        <v>10932.46</v>
      </c>
      <c r="D47" s="20">
        <v>0.97</v>
      </c>
      <c r="E47" s="20">
        <v>3476519.1</v>
      </c>
      <c r="F47" s="20">
        <v>17.93</v>
      </c>
      <c r="G47" s="21">
        <v>318.26</v>
      </c>
      <c r="H47" s="17"/>
    </row>
    <row r="48" spans="1:8" ht="12.75">
      <c r="A48" s="31"/>
      <c r="B48" s="23" t="s">
        <v>15</v>
      </c>
      <c r="C48" s="24">
        <v>617.58</v>
      </c>
      <c r="D48" s="24">
        <v>0.12</v>
      </c>
      <c r="E48" s="24">
        <v>185515.9</v>
      </c>
      <c r="F48" s="24">
        <v>2.94</v>
      </c>
      <c r="G48" s="25">
        <v>300.39</v>
      </c>
      <c r="H48" s="17"/>
    </row>
    <row r="49" spans="1:8" ht="12.75">
      <c r="A49" s="26" t="s">
        <v>22</v>
      </c>
      <c r="B49" s="27" t="s">
        <v>10</v>
      </c>
      <c r="C49" s="28">
        <v>767200.12</v>
      </c>
      <c r="D49" s="28">
        <v>96.5</v>
      </c>
      <c r="E49" s="28">
        <v>12420163.4</v>
      </c>
      <c r="F49" s="28">
        <v>100</v>
      </c>
      <c r="G49" s="29">
        <v>16.19</v>
      </c>
      <c r="H49" s="17"/>
    </row>
    <row r="50" spans="1:8" ht="12.75">
      <c r="A50" s="30"/>
      <c r="B50" s="19" t="s">
        <v>11</v>
      </c>
      <c r="C50" s="20">
        <v>473641.06</v>
      </c>
      <c r="D50" s="20">
        <v>94.89</v>
      </c>
      <c r="E50" s="20">
        <v>5059030.19</v>
      </c>
      <c r="F50" s="20">
        <v>100</v>
      </c>
      <c r="G50" s="21">
        <v>10.68</v>
      </c>
      <c r="H50" s="17"/>
    </row>
    <row r="51" spans="1:8" ht="12.75">
      <c r="A51" s="30"/>
      <c r="B51" s="19" t="s">
        <v>12</v>
      </c>
      <c r="C51" s="20">
        <v>971987</v>
      </c>
      <c r="D51" s="20">
        <v>98.61</v>
      </c>
      <c r="E51" s="20">
        <v>20725277</v>
      </c>
      <c r="F51" s="20">
        <v>100</v>
      </c>
      <c r="G51" s="21">
        <v>21.32</v>
      </c>
      <c r="H51" s="17"/>
    </row>
    <row r="52" spans="1:8" ht="12.75">
      <c r="A52" s="30"/>
      <c r="B52" s="19" t="s">
        <v>13</v>
      </c>
      <c r="C52" s="20">
        <v>703493.23</v>
      </c>
      <c r="D52" s="20">
        <v>87.63</v>
      </c>
      <c r="E52" s="20">
        <v>5960219.49</v>
      </c>
      <c r="F52" s="20">
        <v>100</v>
      </c>
      <c r="G52" s="21">
        <v>8.47</v>
      </c>
      <c r="H52" s="17"/>
    </row>
    <row r="53" spans="1:8" ht="12.75">
      <c r="A53" s="30"/>
      <c r="B53" s="19" t="s">
        <v>14</v>
      </c>
      <c r="C53" s="20">
        <v>1100837.03</v>
      </c>
      <c r="D53" s="20">
        <v>97.31</v>
      </c>
      <c r="E53" s="20">
        <v>19393626.04</v>
      </c>
      <c r="F53" s="20">
        <v>100</v>
      </c>
      <c r="G53" s="21">
        <v>17.62</v>
      </c>
      <c r="H53" s="17"/>
    </row>
    <row r="54" spans="1:8" ht="12.75">
      <c r="A54" s="31"/>
      <c r="B54" s="23" t="s">
        <v>15</v>
      </c>
      <c r="C54" s="24">
        <v>492454.56</v>
      </c>
      <c r="D54" s="24">
        <v>97.6</v>
      </c>
      <c r="E54" s="24">
        <v>6304849.41</v>
      </c>
      <c r="F54" s="24">
        <v>100</v>
      </c>
      <c r="G54" s="25">
        <v>12.8</v>
      </c>
      <c r="H54" s="17"/>
    </row>
    <row r="55" spans="1:8" ht="12.75">
      <c r="A55" s="32" t="s">
        <v>23</v>
      </c>
      <c r="B55" s="27" t="s">
        <v>10</v>
      </c>
      <c r="C55" s="28">
        <v>6282.19</v>
      </c>
      <c r="D55" s="28">
        <v>0.79</v>
      </c>
      <c r="E55" s="28"/>
      <c r="F55" s="28"/>
      <c r="G55" s="29"/>
      <c r="H55" s="17"/>
    </row>
    <row r="56" spans="1:8" ht="12.75">
      <c r="A56" s="18"/>
      <c r="B56" s="19" t="s">
        <v>11</v>
      </c>
      <c r="C56" s="20">
        <v>3996.43</v>
      </c>
      <c r="D56" s="20">
        <v>0.8</v>
      </c>
      <c r="E56" s="20"/>
      <c r="F56" s="20"/>
      <c r="G56" s="21"/>
      <c r="H56" s="17"/>
    </row>
    <row r="57" spans="1:8" ht="12.75">
      <c r="A57" s="18"/>
      <c r="B57" s="19" t="s">
        <v>12</v>
      </c>
      <c r="C57" s="20">
        <v>4805.5</v>
      </c>
      <c r="D57" s="20">
        <v>0.49</v>
      </c>
      <c r="E57" s="20"/>
      <c r="F57" s="20"/>
      <c r="G57" s="21"/>
      <c r="H57" s="17"/>
    </row>
    <row r="58" spans="1:8" ht="12.75">
      <c r="A58" s="18"/>
      <c r="B58" s="19" t="s">
        <v>13</v>
      </c>
      <c r="C58" s="20">
        <v>7024.33</v>
      </c>
      <c r="D58" s="20">
        <v>0.88</v>
      </c>
      <c r="E58" s="20"/>
      <c r="F58" s="20"/>
      <c r="G58" s="21"/>
      <c r="H58" s="17"/>
    </row>
    <row r="59" spans="1:8" ht="12.75">
      <c r="A59" s="18"/>
      <c r="B59" s="19" t="s">
        <v>14</v>
      </c>
      <c r="C59" s="20">
        <v>5799.53</v>
      </c>
      <c r="D59" s="20">
        <v>0.51</v>
      </c>
      <c r="E59" s="20"/>
      <c r="F59" s="20"/>
      <c r="G59" s="21"/>
      <c r="H59" s="17"/>
    </row>
    <row r="60" spans="1:8" ht="12.75">
      <c r="A60" s="22"/>
      <c r="B60" s="23" t="s">
        <v>15</v>
      </c>
      <c r="C60" s="24">
        <v>2404.59</v>
      </c>
      <c r="D60" s="24">
        <v>0.48</v>
      </c>
      <c r="E60" s="24"/>
      <c r="F60" s="24"/>
      <c r="G60" s="25"/>
      <c r="H60" s="17"/>
    </row>
    <row r="61" spans="1:8" ht="12.75">
      <c r="A61" s="32" t="s">
        <v>24</v>
      </c>
      <c r="B61" s="27" t="s">
        <v>10</v>
      </c>
      <c r="C61" s="28">
        <v>21556.11</v>
      </c>
      <c r="D61" s="28">
        <v>2.71</v>
      </c>
      <c r="E61" s="28"/>
      <c r="F61" s="28"/>
      <c r="G61" s="29"/>
      <c r="H61" s="17"/>
    </row>
    <row r="62" spans="1:8" ht="12.75">
      <c r="A62" s="18"/>
      <c r="B62" s="19" t="s">
        <v>11</v>
      </c>
      <c r="C62" s="20">
        <v>21528.62</v>
      </c>
      <c r="D62" s="20">
        <v>4.31</v>
      </c>
      <c r="E62" s="20"/>
      <c r="F62" s="20"/>
      <c r="G62" s="21"/>
      <c r="H62" s="17"/>
    </row>
    <row r="63" spans="1:8" ht="12.75">
      <c r="A63" s="18"/>
      <c r="B63" s="19" t="s">
        <v>12</v>
      </c>
      <c r="C63" s="20">
        <v>8827.02</v>
      </c>
      <c r="D63" s="20">
        <v>0.9</v>
      </c>
      <c r="E63" s="20"/>
      <c r="F63" s="20"/>
      <c r="G63" s="21"/>
      <c r="H63" s="17"/>
    </row>
    <row r="64" spans="1:8" ht="12.75">
      <c r="A64" s="18"/>
      <c r="B64" s="19" t="s">
        <v>13</v>
      </c>
      <c r="C64" s="20">
        <v>92251.81</v>
      </c>
      <c r="D64" s="20">
        <v>11.49</v>
      </c>
      <c r="E64" s="20"/>
      <c r="F64" s="20"/>
      <c r="G64" s="21"/>
      <c r="H64" s="17"/>
    </row>
    <row r="65" spans="1:8" ht="12.75">
      <c r="A65" s="18"/>
      <c r="B65" s="19" t="s">
        <v>14</v>
      </c>
      <c r="C65" s="20">
        <v>24623.73</v>
      </c>
      <c r="D65" s="20">
        <v>2.18</v>
      </c>
      <c r="E65" s="20"/>
      <c r="F65" s="20"/>
      <c r="G65" s="21"/>
      <c r="H65" s="17"/>
    </row>
    <row r="66" spans="1:8" ht="12.75">
      <c r="A66" s="22"/>
      <c r="B66" s="23" t="s">
        <v>15</v>
      </c>
      <c r="C66" s="24">
        <v>9667.76</v>
      </c>
      <c r="D66" s="24">
        <v>1.92</v>
      </c>
      <c r="E66" s="24"/>
      <c r="F66" s="24"/>
      <c r="G66" s="25"/>
      <c r="H66" s="17"/>
    </row>
    <row r="67" spans="1:8" ht="12.75">
      <c r="A67" s="32" t="s">
        <v>25</v>
      </c>
      <c r="B67" s="27" t="s">
        <v>10</v>
      </c>
      <c r="C67" s="28">
        <v>795038.42</v>
      </c>
      <c r="D67" s="28">
        <v>100</v>
      </c>
      <c r="E67" s="28"/>
      <c r="F67" s="28"/>
      <c r="G67" s="29"/>
      <c r="H67" s="17"/>
    </row>
    <row r="68" spans="1:8" ht="12.75">
      <c r="A68" s="18"/>
      <c r="B68" s="19" t="s">
        <v>11</v>
      </c>
      <c r="C68" s="20">
        <v>499166.11</v>
      </c>
      <c r="D68" s="20">
        <v>100</v>
      </c>
      <c r="E68" s="20"/>
      <c r="F68" s="20"/>
      <c r="G68" s="21"/>
      <c r="H68" s="17"/>
    </row>
    <row r="69" spans="1:8" ht="12.75">
      <c r="A69" s="18"/>
      <c r="B69" s="19" t="s">
        <v>12</v>
      </c>
      <c r="C69" s="20">
        <v>985619.52</v>
      </c>
      <c r="D69" s="20">
        <v>100</v>
      </c>
      <c r="E69" s="20"/>
      <c r="F69" s="20"/>
      <c r="G69" s="21"/>
      <c r="H69" s="17"/>
    </row>
    <row r="70" spans="1:8" ht="12.75">
      <c r="A70" s="18"/>
      <c r="B70" s="19" t="s">
        <v>13</v>
      </c>
      <c r="C70" s="20">
        <v>802796.37</v>
      </c>
      <c r="D70" s="20">
        <v>100</v>
      </c>
      <c r="E70" s="20"/>
      <c r="F70" s="20"/>
      <c r="G70" s="21"/>
      <c r="H70" s="17"/>
    </row>
    <row r="71" spans="1:8" ht="12.75">
      <c r="A71" s="18"/>
      <c r="B71" s="19" t="s">
        <v>14</v>
      </c>
      <c r="C71" s="20">
        <v>1131260.29</v>
      </c>
      <c r="D71" s="20">
        <v>100</v>
      </c>
      <c r="E71" s="20"/>
      <c r="F71" s="20"/>
      <c r="G71" s="21"/>
      <c r="H71" s="17"/>
    </row>
    <row r="72" spans="1:8" ht="13.5" thickBot="1">
      <c r="A72" s="33"/>
      <c r="B72" s="34" t="s">
        <v>15</v>
      </c>
      <c r="C72" s="35">
        <v>504526.91</v>
      </c>
      <c r="D72" s="35">
        <v>100</v>
      </c>
      <c r="E72" s="35"/>
      <c r="F72" s="35"/>
      <c r="G72" s="36"/>
      <c r="H72" s="17"/>
    </row>
    <row r="73" spans="5:8" ht="12.75">
      <c r="E73" s="17"/>
      <c r="F73" s="17"/>
      <c r="G73" s="17"/>
      <c r="H73" s="17"/>
    </row>
    <row r="74" spans="5:8" ht="12.75">
      <c r="E74" s="17"/>
      <c r="F74" s="17"/>
      <c r="G74" s="17"/>
      <c r="H74" s="17"/>
    </row>
  </sheetData>
  <mergeCells count="16">
    <mergeCell ref="A31:A36"/>
    <mergeCell ref="A61:A66"/>
    <mergeCell ref="A67:A72"/>
    <mergeCell ref="A37:A42"/>
    <mergeCell ref="A43:A48"/>
    <mergeCell ref="A49:A54"/>
    <mergeCell ref="A55:A60"/>
    <mergeCell ref="A7:A12"/>
    <mergeCell ref="A13:A18"/>
    <mergeCell ref="A19:A24"/>
    <mergeCell ref="A25:A30"/>
    <mergeCell ref="A1:G1"/>
    <mergeCell ref="A3:G3"/>
    <mergeCell ref="B5:B6"/>
    <mergeCell ref="C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2009-07-17T07:36:03Z</dcterms:created>
  <dcterms:modified xsi:type="dcterms:W3CDTF">2009-07-17T07:36:03Z</dcterms:modified>
  <cp:category/>
  <cp:version/>
  <cp:contentType/>
  <cp:contentStatus/>
</cp:coreProperties>
</file>