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'5.6.3'!$A$1:$M$71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<sst xmlns="http://schemas.openxmlformats.org/spreadsheetml/2006/main" count="30" uniqueCount="29">
  <si>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</si>
  <si>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</si>
  <si>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</si>
  <si>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</si>
  <si>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</si>
  <si>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</si>
  <si>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</si>
  <si>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</si>
  <si>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</si>
  <si>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</si>
  <si>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No clasificables</t>
  </si>
  <si>
    <t xml:space="preserve">Ramas relacionadas </t>
  </si>
  <si>
    <t>con el Medio Ambiente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</si>
  <si>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</si>
  <si>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</si>
  <si>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</si>
  <si>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</si>
  <si>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</si>
  <si>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</si>
  <si>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 xml:space="preserve">Producción y </t>
  </si>
  <si>
    <t>Cestería y</t>
  </si>
  <si>
    <t xml:space="preserve">Edición. </t>
  </si>
  <si>
    <t>distribución</t>
  </si>
  <si>
    <t>Espartería.</t>
  </si>
  <si>
    <t xml:space="preserve">Artes graficas. </t>
  </si>
  <si>
    <t>energía elec. y agua</t>
  </si>
  <si>
    <t>Fuente: I.N.E.</t>
  </si>
  <si>
    <t>Los datos por sectores de actividad están referidos a CNAE-93.</t>
  </si>
  <si>
    <r>
      <t xml:space="preserve">(1) </t>
    </r>
    <r>
      <rPr>
        <sz val="10"/>
        <rFont val="Arial"/>
        <family val="2"/>
      </rPr>
      <t>Comprende agricultura, ganadería , caza y silvicultura.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</si>
</sst>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10"/>
      <name val="Courier New"/>
      <family val="3"/>
    </font>
    <font>
      <sz val="8"/>
      <color indexed="16"/>
      <name val="arial"/>
      <family val="0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1" applyFont="1" applyFill="1" applyAlignment="1" applyProtection="1">
      <alignment horizontal="center"/>
      <protection/>
    </xf>
    <xf numFmtId="0" fontId="6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 applyAlignment="1" applyProtection="1">
      <alignment horizontal="fill"/>
      <protection/>
    </xf>
    <xf numFmtId="0" fontId="0" fillId="2" borderId="1" xfId="0" applyFill="1" applyBorder="1" applyAlignment="1">
      <alignment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9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>
      <alignment horizontal="center"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3" borderId="14" xfId="21" applyFont="1" applyFill="1" applyBorder="1" applyAlignment="1" applyProtection="1">
      <alignment horizontal="center" vertical="center"/>
      <protection/>
    </xf>
    <xf numFmtId="0" fontId="0" fillId="3" borderId="15" xfId="21" applyFont="1" applyFill="1" applyBorder="1" applyAlignment="1" applyProtection="1">
      <alignment horizontal="center" vertical="center"/>
      <protection/>
    </xf>
    <xf numFmtId="0" fontId="0" fillId="3" borderId="15" xfId="21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0" fillId="2" borderId="2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4" xfId="0" applyNumberFormat="1" applyFill="1" applyBorder="1" applyAlignment="1">
      <alignment horizontal="right" indent="1"/>
    </xf>
    <xf numFmtId="189" fontId="0" fillId="2" borderId="0" xfId="21" applyNumberFormat="1" applyFont="1" applyFill="1" applyProtection="1">
      <alignment/>
      <protection/>
    </xf>
    <xf numFmtId="0" fontId="0" fillId="2" borderId="6" xfId="21" applyFont="1" applyFill="1" applyBorder="1" applyAlignment="1" applyProtection="1">
      <alignment horizontal="left"/>
      <protection/>
    </xf>
    <xf numFmtId="189" fontId="0" fillId="2" borderId="7" xfId="0" applyNumberFormat="1" applyFill="1" applyBorder="1" applyAlignment="1">
      <alignment horizontal="right" indent="1"/>
    </xf>
    <xf numFmtId="189" fontId="0" fillId="2" borderId="13" xfId="0" applyNumberFormat="1" applyFill="1" applyBorder="1" applyAlignment="1">
      <alignment horizontal="right" indent="1"/>
    </xf>
    <xf numFmtId="0" fontId="0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89" fontId="10" fillId="2" borderId="0" xfId="0" applyNumberFormat="1" applyFont="1" applyFill="1" applyAlignment="1">
      <alignment vertical="center"/>
    </xf>
    <xf numFmtId="0" fontId="0" fillId="2" borderId="6" xfId="21" applyFont="1" applyFill="1" applyBorder="1" applyAlignment="1" applyProtection="1" quotePrefix="1">
      <alignment horizontal="left"/>
      <protection/>
    </xf>
    <xf numFmtId="189" fontId="0" fillId="0" borderId="7" xfId="0" applyNumberFormat="1" applyFill="1" applyBorder="1" applyAlignment="1">
      <alignment horizontal="right" indent="1"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14" xfId="21" applyFont="1" applyFill="1" applyBorder="1" applyAlignment="1" applyProtection="1">
      <alignment horizontal="left"/>
      <protection/>
    </xf>
    <xf numFmtId="189" fontId="0" fillId="2" borderId="15" xfId="0" applyNumberFormat="1" applyFill="1" applyBorder="1" applyAlignment="1">
      <alignment horizontal="right" indent="1"/>
    </xf>
    <xf numFmtId="189" fontId="0" fillId="0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0" fontId="0" fillId="2" borderId="5" xfId="21" applyFont="1" applyFill="1" applyBorder="1" applyProtection="1">
      <alignment/>
      <protection/>
    </xf>
    <xf numFmtId="189" fontId="0" fillId="2" borderId="5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3" fontId="0" fillId="0" borderId="5" xfId="0" applyNumberFormat="1" applyFont="1" applyFill="1" applyBorder="1" applyAlignment="1">
      <alignment horizontal="right" indent="1"/>
    </xf>
    <xf numFmtId="3" fontId="11" fillId="2" borderId="5" xfId="0" applyNumberFormat="1" applyFont="1" applyFill="1" applyBorder="1" applyAlignment="1">
      <alignment/>
    </xf>
    <xf numFmtId="0" fontId="7" fillId="2" borderId="0" xfId="21" applyFont="1" applyFill="1" applyProtection="1">
      <alignment/>
      <protection/>
    </xf>
    <xf numFmtId="189" fontId="11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11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del sector agrario, industria y ramas relacionadas
con el medio ambiente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25"/>
          <c:y val="0.17525"/>
          <c:w val="0.8065"/>
          <c:h val="0.8247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/>
            </c:numRef>
          </c:cat>
          <c:val>
            <c:numRef>
              <c:f>'5.6.3'!$C$12:$C$24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/>
            </c:numRef>
          </c:cat>
          <c:val>
            <c:numRef>
              <c:f>'5.6.3'!$F$12:$F$24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/>
            </c:numRef>
          </c:cat>
          <c:val>
            <c:numRef>
              <c:f>'5.6.3'!$G$12:$G$24</c:f>
              <c:numCache/>
            </c:numRef>
          </c:val>
          <c:smooth val="0"/>
        </c:ser>
        <c:ser>
          <c:idx val="2"/>
          <c:order val="3"/>
          <c:tx>
            <c:v>Medio Ambiente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'5.6.3'!$M$12:$M$24</c:f>
              <c:numCache/>
            </c:numRef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216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3325"/>
          <c:y val="0.390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6"/>
          <c:w val="0.75525"/>
          <c:h val="0.84"/>
        </c:manualLayout>
      </c:layout>
      <c:lineChart>
        <c:grouping val="standard"/>
        <c:varyColors val="0"/>
        <c:ser>
          <c:idx val="2"/>
          <c:order val="0"/>
          <c:tx>
            <c:strRef>
              <c:f>'5.6.3'!$J$7:$J$11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'5.6.3'!$J$12:$J$24</c:f>
              <c:numCache>
                <c:ptCount val="13"/>
                <c:pt idx="0">
                  <c:v>356.7</c:v>
                </c:pt>
                <c:pt idx="1">
                  <c:v>316</c:v>
                </c:pt>
                <c:pt idx="2">
                  <c:v>253.2</c:v>
                </c:pt>
                <c:pt idx="3">
                  <c:v>201.8</c:v>
                </c:pt>
                <c:pt idx="4">
                  <c:v>197.6</c:v>
                </c:pt>
                <c:pt idx="5">
                  <c:v>179.1</c:v>
                </c:pt>
                <c:pt idx="6">
                  <c:v>209.1</c:v>
                </c:pt>
                <c:pt idx="7">
                  <c:v>210.7</c:v>
                </c:pt>
                <c:pt idx="8">
                  <c:v>209.2</c:v>
                </c:pt>
                <c:pt idx="9">
                  <c:v>151.9</c:v>
                </c:pt>
                <c:pt idx="10">
                  <c:v>161.7</c:v>
                </c:pt>
                <c:pt idx="11">
                  <c:v>183.4</c:v>
                </c:pt>
                <c:pt idx="12">
                  <c:v>418.6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'5.6.3'!$K$7:$K$11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'5.6.3'!$K$12:$K$24</c:f>
              <c:numCache>
                <c:ptCount val="13"/>
                <c:pt idx="0">
                  <c:v>1122.8</c:v>
                </c:pt>
                <c:pt idx="1">
                  <c:v>1052.9</c:v>
                </c:pt>
                <c:pt idx="2">
                  <c:v>1009.4</c:v>
                </c:pt>
                <c:pt idx="3">
                  <c:v>921.8</c:v>
                </c:pt>
                <c:pt idx="4">
                  <c:v>905.1</c:v>
                </c:pt>
                <c:pt idx="5">
                  <c:v>754</c:v>
                </c:pt>
                <c:pt idx="6">
                  <c:v>893.9</c:v>
                </c:pt>
                <c:pt idx="7">
                  <c:v>952</c:v>
                </c:pt>
                <c:pt idx="8">
                  <c:v>972.7</c:v>
                </c:pt>
                <c:pt idx="9">
                  <c:v>673.8</c:v>
                </c:pt>
                <c:pt idx="10">
                  <c:v>706.8</c:v>
                </c:pt>
                <c:pt idx="11">
                  <c:v>713.7</c:v>
                </c:pt>
                <c:pt idx="12">
                  <c:v>953.5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'5.6.3'!$L$7:$L$11</c:f>
              <c:strCache>
                <c:ptCount val="1"/>
                <c:pt idx="0">
                  <c:v>No clasificables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'5.6.3'!$A$12:$A$24</c:f>
              <c:numCache>
                <c:ptCount val="1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</c:numCache>
            </c:numRef>
          </c:cat>
          <c:val>
            <c:numRef>
              <c:f>'5.6.3'!$L$12:$L$24</c:f>
              <c:numCache>
                <c:ptCount val="13"/>
                <c:pt idx="0">
                  <c:v>1565.4</c:v>
                </c:pt>
                <c:pt idx="1">
                  <c:v>1528.8</c:v>
                </c:pt>
                <c:pt idx="2">
                  <c:v>1412.3</c:v>
                </c:pt>
                <c:pt idx="3">
                  <c:v>1144.2</c:v>
                </c:pt>
                <c:pt idx="4">
                  <c:v>954</c:v>
                </c:pt>
                <c:pt idx="5">
                  <c:v>603.2</c:v>
                </c:pt>
                <c:pt idx="6">
                  <c:v>633.6</c:v>
                </c:pt>
                <c:pt idx="7">
                  <c:v>643.5</c:v>
                </c:pt>
                <c:pt idx="8">
                  <c:v>605.6</c:v>
                </c:pt>
                <c:pt idx="9">
                  <c:v>818</c:v>
                </c:pt>
                <c:pt idx="10">
                  <c:v>731.7</c:v>
                </c:pt>
                <c:pt idx="11">
                  <c:v>704.3</c:v>
                </c:pt>
                <c:pt idx="12">
                  <c:v>867.4</c:v>
                </c:pt>
              </c:numCache>
            </c:numRef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19991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625"/>
          <c:y val="0.417"/>
          <c:w val="0.207"/>
          <c:h val="0.255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29</xdr:row>
      <xdr:rowOff>28575</xdr:rowOff>
    </xdr:from>
    <xdr:to>
      <xdr:col>12</xdr:col>
      <xdr:colOff>323850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52475" y="4972050"/>
        <a:ext cx="940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51</xdr:row>
      <xdr:rowOff>28575</xdr:rowOff>
    </xdr:from>
    <xdr:to>
      <xdr:col>12</xdr:col>
      <xdr:colOff>371475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752475" y="8534400"/>
        <a:ext cx="9448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2007</v>
          </cell>
          <cell r="C8">
            <v>2008</v>
          </cell>
          <cell r="D8">
            <v>2007</v>
          </cell>
          <cell r="E8">
            <v>2008</v>
          </cell>
          <cell r="F8">
            <v>2007</v>
          </cell>
        </row>
        <row r="9">
          <cell r="A9" t="str">
            <v>  Galicia</v>
          </cell>
          <cell r="B9">
            <v>105.675</v>
          </cell>
          <cell r="C9">
            <v>99.35000000000001</v>
          </cell>
          <cell r="D9">
            <v>103.1</v>
          </cell>
          <cell r="E9">
            <v>96.4</v>
          </cell>
          <cell r="F9">
            <v>2.575000000000003</v>
          </cell>
        </row>
        <row r="10">
          <cell r="A10" t="str">
            <v>  Asturias (Principado de)</v>
          </cell>
          <cell r="B10">
            <v>20.875</v>
          </cell>
          <cell r="C10">
            <v>20.3</v>
          </cell>
          <cell r="D10">
            <v>20.225</v>
          </cell>
          <cell r="E10">
            <v>19.875</v>
          </cell>
          <cell r="F10">
            <v>0.6499999999999986</v>
          </cell>
        </row>
        <row r="11">
          <cell r="A11" t="str">
            <v>  Cantabria</v>
          </cell>
          <cell r="B11">
            <v>9.675</v>
          </cell>
          <cell r="C11">
            <v>11.149999999999999</v>
          </cell>
          <cell r="D11">
            <v>9.525</v>
          </cell>
          <cell r="E11">
            <v>10.95</v>
          </cell>
          <cell r="F11">
            <v>0.15000000000000036</v>
          </cell>
        </row>
        <row r="12">
          <cell r="A12" t="str">
            <v>  País Vasco</v>
          </cell>
          <cell r="B12">
            <v>15.975</v>
          </cell>
          <cell r="C12">
            <v>17.45</v>
          </cell>
          <cell r="D12">
            <v>14.875</v>
          </cell>
          <cell r="E12">
            <v>16.3</v>
          </cell>
          <cell r="F12">
            <v>1.0999999999999996</v>
          </cell>
        </row>
        <row r="13">
          <cell r="A13" t="str">
            <v>  Navarra (Comunidad Foral de)</v>
          </cell>
          <cell r="B13">
            <v>13.225</v>
          </cell>
          <cell r="C13">
            <v>13.25</v>
          </cell>
          <cell r="D13">
            <v>12.925</v>
          </cell>
          <cell r="E13">
            <v>12.825</v>
          </cell>
          <cell r="F13">
            <v>0.29999999999999893</v>
          </cell>
        </row>
        <row r="14">
          <cell r="A14" t="str">
            <v>  Rioja (La)</v>
          </cell>
          <cell r="B14">
            <v>8.175</v>
          </cell>
          <cell r="C14">
            <v>7.125</v>
          </cell>
          <cell r="D14">
            <v>7.825</v>
          </cell>
          <cell r="E14">
            <v>6.925</v>
          </cell>
          <cell r="F14">
            <v>0.3</v>
          </cell>
        </row>
        <row r="15">
          <cell r="A15" t="str">
            <v>  Aragón</v>
          </cell>
          <cell r="B15">
            <v>36.725</v>
          </cell>
          <cell r="C15">
            <v>30.675</v>
          </cell>
          <cell r="D15">
            <v>35.625</v>
          </cell>
          <cell r="E15">
            <v>29.475</v>
          </cell>
          <cell r="F15">
            <v>1.1000000000000014</v>
          </cell>
        </row>
        <row r="16">
          <cell r="A16" t="str">
            <v>  Cataluña</v>
          </cell>
          <cell r="B16">
            <v>80.6</v>
          </cell>
          <cell r="C16">
            <v>73.25</v>
          </cell>
          <cell r="D16">
            <v>76.65</v>
          </cell>
          <cell r="E16">
            <v>68.8</v>
          </cell>
          <cell r="F16">
            <v>3.9499999999999886</v>
          </cell>
        </row>
        <row r="17">
          <cell r="A17" t="str">
            <v>  Balears (Illes)</v>
          </cell>
          <cell r="B17">
            <v>11.625</v>
          </cell>
          <cell r="C17">
            <v>10.375</v>
          </cell>
          <cell r="D17">
            <v>11.025</v>
          </cell>
          <cell r="E17">
            <v>8.95</v>
          </cell>
          <cell r="F17">
            <v>0.5999999999999996</v>
          </cell>
        </row>
        <row r="18">
          <cell r="A18" t="str">
            <v>  Castilla y León</v>
          </cell>
          <cell r="B18">
            <v>82.05</v>
          </cell>
          <cell r="C18">
            <v>82.775</v>
          </cell>
          <cell r="D18">
            <v>79.725</v>
          </cell>
          <cell r="E18">
            <v>80.45</v>
          </cell>
          <cell r="F18">
            <v>2.325000000000003</v>
          </cell>
        </row>
        <row r="19">
          <cell r="A19" t="str">
            <v>  Madrid (Comunidad de)</v>
          </cell>
          <cell r="B19">
            <v>26.725</v>
          </cell>
          <cell r="C19">
            <v>32.65</v>
          </cell>
          <cell r="D19">
            <v>25.9</v>
          </cell>
          <cell r="E19">
            <v>31.575</v>
          </cell>
          <cell r="F19">
            <v>0.8250000000000028</v>
          </cell>
        </row>
        <row r="20">
          <cell r="A20" t="str">
            <v>  Castilla-La Mancha</v>
          </cell>
          <cell r="B20">
            <v>63.275</v>
          </cell>
          <cell r="C20">
            <v>62.25</v>
          </cell>
          <cell r="D20">
            <v>59.925</v>
          </cell>
          <cell r="E20">
            <v>55.525</v>
          </cell>
          <cell r="F20">
            <v>3.3500000000000014</v>
          </cell>
        </row>
        <row r="21">
          <cell r="A21" t="str">
            <v>  Comunitat Valenciana</v>
          </cell>
          <cell r="B21">
            <v>87.725</v>
          </cell>
          <cell r="C21">
            <v>87.325</v>
          </cell>
          <cell r="D21">
            <v>78.225</v>
          </cell>
          <cell r="E21">
            <v>73.875</v>
          </cell>
          <cell r="F21">
            <v>9.5</v>
          </cell>
        </row>
        <row r="22">
          <cell r="A22" t="str">
            <v>  Murcia (Región de)</v>
          </cell>
          <cell r="B22">
            <v>66.85</v>
          </cell>
          <cell r="C22">
            <v>69.8</v>
          </cell>
          <cell r="D22">
            <v>63.05</v>
          </cell>
          <cell r="E22">
            <v>60.75</v>
          </cell>
          <cell r="F22">
            <v>3.799999999999997</v>
          </cell>
        </row>
        <row r="23">
          <cell r="A23" t="str">
            <v>  Extremadura</v>
          </cell>
          <cell r="B23">
            <v>52.7</v>
          </cell>
          <cell r="C23">
            <v>51.65</v>
          </cell>
          <cell r="D23">
            <v>44.325</v>
          </cell>
          <cell r="E23">
            <v>43.9</v>
          </cell>
          <cell r="F23">
            <v>8.375</v>
          </cell>
        </row>
        <row r="24">
          <cell r="A24" t="str">
            <v>  Andalucía</v>
          </cell>
          <cell r="B24">
            <v>305.85</v>
          </cell>
          <cell r="C24">
            <v>315.775</v>
          </cell>
          <cell r="D24">
            <v>249.25</v>
          </cell>
          <cell r="E24">
            <v>234.875</v>
          </cell>
          <cell r="F24">
            <v>56.60000000000002</v>
          </cell>
        </row>
        <row r="25">
          <cell r="A25" t="str">
            <v>  Canarias</v>
          </cell>
          <cell r="B25">
            <v>34.7</v>
          </cell>
          <cell r="C25">
            <v>30.95</v>
          </cell>
          <cell r="D25">
            <v>33.225</v>
          </cell>
          <cell r="E25">
            <v>27.425</v>
          </cell>
          <cell r="F25">
            <v>1.4750000000000014</v>
          </cell>
        </row>
        <row r="27">
          <cell r="A27" t="str">
            <v>ESPAÑA</v>
          </cell>
          <cell r="B27">
            <v>1022.4250000000001</v>
          </cell>
          <cell r="C27">
            <v>1016.1</v>
          </cell>
          <cell r="D27">
            <v>925.4</v>
          </cell>
          <cell r="E27">
            <v>878.8749999999999</v>
          </cell>
          <cell r="F27">
            <v>96.97500000000002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CNAE-93.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51"/>
  <sheetViews>
    <sheetView showGridLines="0" tabSelected="1" zoomScale="75" zoomScaleNormal="75" workbookViewId="0" topLeftCell="A1">
      <selection activeCell="A1" sqref="A1:M1"/>
    </sheetView>
  </sheetViews>
  <sheetFormatPr defaultColWidth="11.421875" defaultRowHeight="12.75"/>
  <cols>
    <col min="1" max="2" width="11.7109375" style="2" customWidth="1"/>
    <col min="3" max="3" width="15.7109375" style="2" customWidth="1"/>
    <col min="4" max="7" width="11.7109375" style="2" customWidth="1"/>
    <col min="8" max="8" width="14.57421875" style="2" customWidth="1"/>
    <col min="9" max="10" width="12.7109375" style="2" customWidth="1"/>
    <col min="11" max="12" width="10.7109375" style="2" customWidth="1"/>
    <col min="13" max="13" width="20.710937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2.75" customHeight="1">
      <c r="A7" s="8" t="s">
        <v>4</v>
      </c>
      <c r="B7" s="9" t="s">
        <v>5</v>
      </c>
      <c r="C7" s="10" t="s">
        <v>6</v>
      </c>
      <c r="D7" s="11"/>
      <c r="E7" s="8"/>
      <c r="F7" s="10" t="s">
        <v>7</v>
      </c>
      <c r="G7" s="11"/>
      <c r="H7" s="11"/>
      <c r="I7" s="8"/>
      <c r="J7" s="9" t="s">
        <v>8</v>
      </c>
      <c r="K7" s="9" t="s">
        <v>9</v>
      </c>
      <c r="L7" s="12" t="s">
        <v>10</v>
      </c>
      <c r="M7" s="13" t="s">
        <v>11</v>
      </c>
    </row>
    <row r="8" spans="1:13" ht="12.75" customHeight="1">
      <c r="A8" s="14"/>
      <c r="B8" s="15"/>
      <c r="C8" s="16"/>
      <c r="D8" s="17"/>
      <c r="E8" s="18"/>
      <c r="F8" s="16"/>
      <c r="G8" s="17"/>
      <c r="H8" s="17"/>
      <c r="I8" s="18"/>
      <c r="J8" s="15"/>
      <c r="K8" s="15"/>
      <c r="L8" s="19"/>
      <c r="M8" s="20" t="s">
        <v>12</v>
      </c>
    </row>
    <row r="9" spans="1:48" ht="12.75">
      <c r="A9" s="14"/>
      <c r="B9" s="15"/>
      <c r="C9" s="21" t="s">
        <v>5</v>
      </c>
      <c r="D9" s="22" t="s">
        <v>13</v>
      </c>
      <c r="E9" s="21" t="s">
        <v>14</v>
      </c>
      <c r="F9" s="21" t="s">
        <v>15</v>
      </c>
      <c r="G9" s="22" t="s">
        <v>16</v>
      </c>
      <c r="H9" s="23" t="s">
        <v>17</v>
      </c>
      <c r="I9" s="23" t="s">
        <v>18</v>
      </c>
      <c r="J9" s="15"/>
      <c r="K9" s="15"/>
      <c r="L9" s="24"/>
      <c r="M9" s="25" t="s">
        <v>19</v>
      </c>
      <c r="AB9" s="26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</row>
    <row r="10" spans="1:48" ht="12.75">
      <c r="A10" s="14"/>
      <c r="B10" s="15"/>
      <c r="C10" s="15"/>
      <c r="D10" s="19"/>
      <c r="E10" s="15"/>
      <c r="F10" s="15"/>
      <c r="G10" s="24"/>
      <c r="H10" s="29" t="s">
        <v>20</v>
      </c>
      <c r="I10" s="29" t="s">
        <v>21</v>
      </c>
      <c r="J10" s="15"/>
      <c r="K10" s="15"/>
      <c r="L10" s="24"/>
      <c r="M10" s="30" t="s">
        <v>22</v>
      </c>
      <c r="AB10" s="31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ht="15" customHeight="1" thickBot="1">
      <c r="A11" s="32"/>
      <c r="B11" s="33"/>
      <c r="C11" s="33"/>
      <c r="D11" s="34"/>
      <c r="E11" s="33"/>
      <c r="F11" s="33"/>
      <c r="G11" s="35"/>
      <c r="H11" s="36" t="s">
        <v>23</v>
      </c>
      <c r="I11" s="36" t="s">
        <v>24</v>
      </c>
      <c r="J11" s="33"/>
      <c r="K11" s="33"/>
      <c r="L11" s="35"/>
      <c r="M11" s="37" t="s">
        <v>25</v>
      </c>
      <c r="W11"/>
      <c r="X11"/>
      <c r="Y11"/>
      <c r="Z11"/>
      <c r="AB11" s="38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8"/>
    </row>
    <row r="12" spans="1:48" ht="12.75">
      <c r="A12" s="39">
        <v>1996</v>
      </c>
      <c r="B12" s="40">
        <v>3646.3</v>
      </c>
      <c r="C12" s="40">
        <v>241.3</v>
      </c>
      <c r="D12" s="40">
        <v>233.9</v>
      </c>
      <c r="E12" s="40">
        <v>7.400000000000006</v>
      </c>
      <c r="F12" s="40">
        <v>360.1</v>
      </c>
      <c r="G12" s="40">
        <v>70.1</v>
      </c>
      <c r="H12" s="40">
        <v>11.45</v>
      </c>
      <c r="I12" s="40">
        <v>26.625</v>
      </c>
      <c r="J12" s="40">
        <v>356.7</v>
      </c>
      <c r="K12" s="40">
        <v>1122.8</v>
      </c>
      <c r="L12" s="40">
        <v>1565.4</v>
      </c>
      <c r="M12" s="41">
        <v>5.5</v>
      </c>
      <c r="N12" s="42"/>
      <c r="O12" s="42"/>
      <c r="P12" s="42"/>
      <c r="Q12" s="42"/>
      <c r="R12" s="42"/>
      <c r="S12" s="42"/>
      <c r="T12" s="42"/>
      <c r="U12" s="42"/>
      <c r="V12" s="42"/>
      <c r="W12"/>
      <c r="X12"/>
      <c r="Y12"/>
      <c r="Z12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12.75">
      <c r="A13" s="43">
        <v>1997</v>
      </c>
      <c r="B13" s="44">
        <v>3464.1</v>
      </c>
      <c r="C13" s="44">
        <v>257.2</v>
      </c>
      <c r="D13" s="44">
        <v>249.8</v>
      </c>
      <c r="E13" s="44">
        <v>7.399999999999977</v>
      </c>
      <c r="F13" s="44">
        <v>309.2</v>
      </c>
      <c r="G13" s="44">
        <v>68.3</v>
      </c>
      <c r="H13" s="44">
        <v>7.725</v>
      </c>
      <c r="I13" s="44">
        <v>21.8</v>
      </c>
      <c r="J13" s="44">
        <v>316</v>
      </c>
      <c r="K13" s="44">
        <v>1052.9</v>
      </c>
      <c r="L13" s="44">
        <v>1528.8</v>
      </c>
      <c r="M13" s="45">
        <v>4.25</v>
      </c>
      <c r="N13"/>
      <c r="O13"/>
      <c r="P13"/>
      <c r="Q13"/>
      <c r="R13"/>
      <c r="S13"/>
      <c r="T13"/>
      <c r="U13"/>
      <c r="V13"/>
      <c r="W13"/>
      <c r="X13"/>
      <c r="Y13"/>
      <c r="Z13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ht="12.75">
      <c r="A14" s="43">
        <v>1998</v>
      </c>
      <c r="B14" s="44">
        <v>3176.8</v>
      </c>
      <c r="C14" s="44">
        <v>233.4</v>
      </c>
      <c r="D14" s="44">
        <v>226.925</v>
      </c>
      <c r="E14" s="44">
        <v>6.474999999999994</v>
      </c>
      <c r="F14" s="44">
        <v>268.5</v>
      </c>
      <c r="G14" s="44">
        <v>63.1</v>
      </c>
      <c r="H14" s="44">
        <v>5.95</v>
      </c>
      <c r="I14" s="44">
        <v>18.775</v>
      </c>
      <c r="J14" s="44">
        <v>253.2</v>
      </c>
      <c r="K14" s="44">
        <v>1009.4</v>
      </c>
      <c r="L14" s="44">
        <v>1412.3</v>
      </c>
      <c r="M14" s="45">
        <v>5.125</v>
      </c>
      <c r="N14"/>
      <c r="O14"/>
      <c r="P14"/>
      <c r="Q14"/>
      <c r="R14"/>
      <c r="S14"/>
      <c r="T14"/>
      <c r="U14"/>
      <c r="V14"/>
      <c r="W14"/>
      <c r="X14"/>
      <c r="Y14"/>
      <c r="Z14"/>
      <c r="AB14" s="28"/>
      <c r="AC14" s="38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28"/>
    </row>
    <row r="15" spans="1:48" ht="12.75">
      <c r="A15" s="43">
        <v>1999</v>
      </c>
      <c r="B15" s="44">
        <v>2722.2</v>
      </c>
      <c r="C15" s="44">
        <v>215.7</v>
      </c>
      <c r="D15" s="44">
        <v>209.85</v>
      </c>
      <c r="E15" s="44">
        <v>5.849999999999994</v>
      </c>
      <c r="F15" s="44">
        <v>238.8</v>
      </c>
      <c r="G15" s="44">
        <v>50.85</v>
      </c>
      <c r="H15" s="44">
        <v>7.4</v>
      </c>
      <c r="I15" s="44">
        <v>16.025</v>
      </c>
      <c r="J15" s="44">
        <v>201.8</v>
      </c>
      <c r="K15" s="44">
        <v>921.8</v>
      </c>
      <c r="L15" s="44">
        <v>1144.2</v>
      </c>
      <c r="M15" s="45">
        <v>3.2</v>
      </c>
      <c r="N15"/>
      <c r="O15"/>
      <c r="P15"/>
      <c r="Q15"/>
      <c r="R15"/>
      <c r="S15"/>
      <c r="T15"/>
      <c r="U15"/>
      <c r="V15"/>
      <c r="W15"/>
      <c r="X15"/>
      <c r="Y15"/>
      <c r="Z15"/>
      <c r="AB15" s="28"/>
      <c r="AC15" s="38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28"/>
    </row>
    <row r="16" spans="1:48" ht="12.75">
      <c r="A16" s="43">
        <v>2000</v>
      </c>
      <c r="B16" s="44">
        <v>2496.3</v>
      </c>
      <c r="C16" s="44">
        <v>216.3</v>
      </c>
      <c r="D16" s="44">
        <v>210.4</v>
      </c>
      <c r="E16" s="44">
        <v>5.900000000000006</v>
      </c>
      <c r="F16" s="44">
        <v>223.3</v>
      </c>
      <c r="G16" s="44">
        <v>43.475</v>
      </c>
      <c r="H16" s="44">
        <v>7.45</v>
      </c>
      <c r="I16" s="44">
        <v>18.45</v>
      </c>
      <c r="J16" s="44">
        <v>197.6</v>
      </c>
      <c r="K16" s="44">
        <v>905.1</v>
      </c>
      <c r="L16" s="44">
        <v>954</v>
      </c>
      <c r="M16" s="45">
        <v>5.175</v>
      </c>
      <c r="N16"/>
      <c r="O16"/>
      <c r="P16"/>
      <c r="Q16"/>
      <c r="R16"/>
      <c r="S16"/>
      <c r="T16"/>
      <c r="U16"/>
      <c r="V16"/>
      <c r="W16"/>
      <c r="X16"/>
      <c r="Y16"/>
      <c r="Z16"/>
      <c r="AB16" s="28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28"/>
    </row>
    <row r="17" spans="1:48" ht="12.75">
      <c r="A17" s="43">
        <v>2001</v>
      </c>
      <c r="B17" s="44">
        <v>1904.4</v>
      </c>
      <c r="C17" s="44">
        <v>162</v>
      </c>
      <c r="D17" s="44">
        <v>154.6</v>
      </c>
      <c r="E17" s="44">
        <v>7.400000000000006</v>
      </c>
      <c r="F17" s="44">
        <v>206.1</v>
      </c>
      <c r="G17" s="44">
        <v>43.725</v>
      </c>
      <c r="H17" s="44">
        <v>6</v>
      </c>
      <c r="I17" s="44">
        <v>14.65</v>
      </c>
      <c r="J17" s="44">
        <v>179.1</v>
      </c>
      <c r="K17" s="44">
        <v>754</v>
      </c>
      <c r="L17" s="44">
        <v>603.2</v>
      </c>
      <c r="M17" s="45">
        <v>3.875</v>
      </c>
      <c r="N17"/>
      <c r="O17"/>
      <c r="P17"/>
      <c r="Q17"/>
      <c r="R17"/>
      <c r="S17"/>
      <c r="T17"/>
      <c r="U17"/>
      <c r="V17"/>
      <c r="W17"/>
      <c r="X17"/>
      <c r="Y17"/>
      <c r="Z17"/>
      <c r="AB17" s="47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28"/>
    </row>
    <row r="18" spans="1:48" ht="12.75">
      <c r="A18" s="43">
        <v>2002</v>
      </c>
      <c r="B18" s="44">
        <v>2155.3</v>
      </c>
      <c r="C18" s="44">
        <v>179.2</v>
      </c>
      <c r="D18" s="44">
        <v>170.8</v>
      </c>
      <c r="E18" s="44">
        <v>8.399999999999977</v>
      </c>
      <c r="F18" s="44">
        <v>239.5</v>
      </c>
      <c r="G18" s="44">
        <v>47.8</v>
      </c>
      <c r="H18" s="44">
        <v>7.075</v>
      </c>
      <c r="I18" s="44">
        <v>18.075</v>
      </c>
      <c r="J18" s="44">
        <v>209.1</v>
      </c>
      <c r="K18" s="44">
        <v>893.9</v>
      </c>
      <c r="L18" s="44">
        <v>633.6</v>
      </c>
      <c r="M18" s="45">
        <v>4.175</v>
      </c>
      <c r="N18"/>
      <c r="O18"/>
      <c r="P18"/>
      <c r="Q18"/>
      <c r="R18"/>
      <c r="S18"/>
      <c r="T18"/>
      <c r="U18"/>
      <c r="V18"/>
      <c r="W18"/>
      <c r="X18"/>
      <c r="Y18"/>
      <c r="Z18"/>
      <c r="AB18" s="47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28"/>
    </row>
    <row r="19" spans="1:48" ht="12.75">
      <c r="A19" s="43">
        <v>2003</v>
      </c>
      <c r="B19" s="44">
        <v>2242.2</v>
      </c>
      <c r="C19" s="44">
        <v>181.4</v>
      </c>
      <c r="D19" s="44">
        <v>169.2</v>
      </c>
      <c r="E19" s="44">
        <v>12.2</v>
      </c>
      <c r="F19" s="44">
        <v>254.5</v>
      </c>
      <c r="G19" s="44">
        <v>54</v>
      </c>
      <c r="H19" s="44">
        <v>7.975</v>
      </c>
      <c r="I19" s="44">
        <v>17.3</v>
      </c>
      <c r="J19" s="44">
        <v>210.7</v>
      </c>
      <c r="K19" s="44">
        <v>952</v>
      </c>
      <c r="L19" s="44">
        <v>643.5</v>
      </c>
      <c r="M19" s="45">
        <v>4.9</v>
      </c>
      <c r="N19"/>
      <c r="O19"/>
      <c r="P19"/>
      <c r="Q19"/>
      <c r="R19"/>
      <c r="S19"/>
      <c r="T19"/>
      <c r="U19"/>
      <c r="V19"/>
      <c r="W19"/>
      <c r="X19"/>
      <c r="Y19"/>
      <c r="Z19"/>
      <c r="AB19" s="47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28"/>
    </row>
    <row r="20" spans="1:48" ht="12.75">
      <c r="A20" s="43">
        <v>2004</v>
      </c>
      <c r="B20" s="44">
        <v>2213.6</v>
      </c>
      <c r="C20" s="44">
        <v>178.7</v>
      </c>
      <c r="D20" s="44">
        <v>161.7</v>
      </c>
      <c r="E20" s="44">
        <v>17</v>
      </c>
      <c r="F20" s="44">
        <v>247.3</v>
      </c>
      <c r="G20" s="44">
        <v>52.175</v>
      </c>
      <c r="H20" s="44">
        <v>8.875</v>
      </c>
      <c r="I20" s="44">
        <v>19.85</v>
      </c>
      <c r="J20" s="44">
        <v>209.2</v>
      </c>
      <c r="K20" s="44">
        <v>972.7</v>
      </c>
      <c r="L20" s="44">
        <v>605.6</v>
      </c>
      <c r="M20" s="45">
        <v>4.95</v>
      </c>
      <c r="N20" s="49"/>
      <c r="O20" s="49"/>
      <c r="P20" s="49"/>
      <c r="Q20" s="49"/>
      <c r="R20" s="49"/>
      <c r="S20" s="49"/>
      <c r="T20" s="49"/>
      <c r="U20" s="49"/>
      <c r="V20" s="49"/>
      <c r="W20"/>
      <c r="X20"/>
      <c r="Y20"/>
      <c r="Z20"/>
      <c r="AB20" s="47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28"/>
    </row>
    <row r="21" spans="1:48" ht="12.75">
      <c r="A21" s="50">
        <v>2005</v>
      </c>
      <c r="B21" s="44">
        <v>1912.5</v>
      </c>
      <c r="C21" s="44">
        <v>107.5</v>
      </c>
      <c r="D21" s="44">
        <v>105.65</v>
      </c>
      <c r="E21" s="44">
        <v>1.8499999999999943</v>
      </c>
      <c r="F21" s="44">
        <v>161.2</v>
      </c>
      <c r="G21" s="44">
        <v>30.15</v>
      </c>
      <c r="H21" s="44">
        <v>4.675</v>
      </c>
      <c r="I21" s="44">
        <v>12</v>
      </c>
      <c r="J21" s="44">
        <v>151.9</v>
      </c>
      <c r="K21" s="44">
        <v>673.8</v>
      </c>
      <c r="L21" s="44">
        <v>818</v>
      </c>
      <c r="M21" s="45">
        <v>3.4</v>
      </c>
      <c r="N21" s="49"/>
      <c r="O21" s="49"/>
      <c r="P21" s="49"/>
      <c r="Q21" s="49"/>
      <c r="R21" s="49"/>
      <c r="S21" s="49"/>
      <c r="T21" s="49"/>
      <c r="U21" s="49"/>
      <c r="V21" s="49"/>
      <c r="W21"/>
      <c r="X21"/>
      <c r="Y21"/>
      <c r="Z21"/>
      <c r="AB21" s="47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28"/>
    </row>
    <row r="22" spans="1:48" ht="12.75">
      <c r="A22" s="43">
        <v>2006</v>
      </c>
      <c r="B22" s="44">
        <v>1837.1</v>
      </c>
      <c r="C22" s="44">
        <v>90.7</v>
      </c>
      <c r="D22" s="44">
        <v>87.1</v>
      </c>
      <c r="E22" s="44">
        <v>3.6000000000000085</v>
      </c>
      <c r="F22" s="44">
        <v>146.2</v>
      </c>
      <c r="G22" s="44">
        <v>30.475</v>
      </c>
      <c r="H22" s="44">
        <v>3.625</v>
      </c>
      <c r="I22" s="44">
        <v>10.55</v>
      </c>
      <c r="J22" s="44">
        <v>161.7</v>
      </c>
      <c r="K22" s="44">
        <v>706.8</v>
      </c>
      <c r="L22" s="44">
        <v>731.7</v>
      </c>
      <c r="M22" s="45">
        <v>4.025</v>
      </c>
      <c r="N22" s="49"/>
      <c r="O22" s="49"/>
      <c r="P22" s="49"/>
      <c r="Q22" s="49"/>
      <c r="R22" s="49"/>
      <c r="S22" s="49"/>
      <c r="T22" s="49"/>
      <c r="U22" s="49"/>
      <c r="V22" s="49"/>
      <c r="W22"/>
      <c r="X22"/>
      <c r="Y22"/>
      <c r="Z22"/>
      <c r="AB22" s="47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28"/>
    </row>
    <row r="23" spans="1:48" ht="13.5" customHeight="1">
      <c r="A23" s="43">
        <v>2007</v>
      </c>
      <c r="B23" s="44">
        <v>1833.9</v>
      </c>
      <c r="C23" s="44">
        <v>96.9</v>
      </c>
      <c r="D23" s="51">
        <v>93.6</v>
      </c>
      <c r="E23" s="44">
        <v>3.25</v>
      </c>
      <c r="F23" s="44">
        <v>135.6</v>
      </c>
      <c r="G23" s="51">
        <v>33.525</v>
      </c>
      <c r="H23" s="44">
        <v>5.175</v>
      </c>
      <c r="I23" s="51">
        <v>7.975</v>
      </c>
      <c r="J23" s="44">
        <v>183.4</v>
      </c>
      <c r="K23" s="44">
        <v>713.7</v>
      </c>
      <c r="L23" s="44">
        <v>704.3</v>
      </c>
      <c r="M23" s="45">
        <v>2.7</v>
      </c>
      <c r="N23" s="52"/>
      <c r="O23" s="52"/>
      <c r="P23" s="52"/>
      <c r="Q23" s="52"/>
      <c r="R23" s="52"/>
      <c r="S23" s="52"/>
      <c r="T23" s="52"/>
      <c r="U23" s="52"/>
      <c r="V23" s="52"/>
      <c r="W23"/>
      <c r="X23"/>
      <c r="Y23"/>
      <c r="Z23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28"/>
    </row>
    <row r="24" spans="1:25" ht="13.5" customHeight="1" thickBot="1">
      <c r="A24" s="53">
        <v>2008</v>
      </c>
      <c r="B24" s="54">
        <v>2590</v>
      </c>
      <c r="C24" s="54">
        <v>137.6</v>
      </c>
      <c r="D24" s="55">
        <v>134.8</v>
      </c>
      <c r="E24" s="54">
        <v>2.75</v>
      </c>
      <c r="F24" s="54">
        <v>213.6</v>
      </c>
      <c r="G24" s="55">
        <v>39.65</v>
      </c>
      <c r="H24" s="54">
        <v>8.625</v>
      </c>
      <c r="I24" s="55">
        <v>15.375</v>
      </c>
      <c r="J24" s="54">
        <v>418.6</v>
      </c>
      <c r="K24" s="54">
        <v>953.5</v>
      </c>
      <c r="L24" s="54">
        <v>867.4</v>
      </c>
      <c r="M24" s="56">
        <v>3.975</v>
      </c>
      <c r="N24" s="52"/>
      <c r="O24" s="52"/>
      <c r="P24" s="52"/>
      <c r="Q24" s="52"/>
      <c r="R24" s="52"/>
      <c r="S24" s="52"/>
      <c r="T24" s="52"/>
      <c r="U24" s="52"/>
      <c r="V24" s="52"/>
      <c r="W24"/>
      <c r="X24"/>
      <c r="Y24"/>
    </row>
    <row r="25" spans="1:25" ht="13.5" customHeight="1">
      <c r="A25" s="57" t="s">
        <v>26</v>
      </c>
      <c r="B25" s="58"/>
      <c r="C25" s="58"/>
      <c r="D25" s="58"/>
      <c r="E25" s="59"/>
      <c r="F25" s="59"/>
      <c r="G25" s="60"/>
      <c r="H25" s="59"/>
      <c r="I25" s="59"/>
      <c r="J25" s="59"/>
      <c r="K25" s="59"/>
      <c r="L25" s="60"/>
      <c r="M25" s="61"/>
      <c r="N25" s="52"/>
      <c r="O25" s="52"/>
      <c r="P25" s="52"/>
      <c r="Q25" s="52"/>
      <c r="R25" s="52"/>
      <c r="S25" s="52"/>
      <c r="T25" s="52"/>
      <c r="U25" s="52"/>
      <c r="V25" s="52"/>
      <c r="W25"/>
      <c r="X25"/>
      <c r="Y25"/>
    </row>
    <row r="26" spans="1:25" ht="13.5" customHeight="1">
      <c r="A26" s="62" t="s">
        <v>28</v>
      </c>
      <c r="B26" s="63"/>
      <c r="C26" s="64"/>
      <c r="D26" s="64"/>
      <c r="E26" s="65"/>
      <c r="F26" s="65"/>
      <c r="G26" s="66"/>
      <c r="H26" s="65"/>
      <c r="I26" s="65"/>
      <c r="J26" s="65"/>
      <c r="K26" s="65"/>
      <c r="L26" s="66"/>
      <c r="M26" s="67"/>
      <c r="N26" s="52"/>
      <c r="O26" s="52"/>
      <c r="P26" s="52"/>
      <c r="Q26" s="52"/>
      <c r="R26" s="52"/>
      <c r="S26" s="52"/>
      <c r="T26" s="52"/>
      <c r="U26" s="52"/>
      <c r="V26" s="52"/>
      <c r="W26"/>
      <c r="X26"/>
      <c r="Y26"/>
    </row>
    <row r="27" spans="1:25" ht="13.5" customHeight="1">
      <c r="A27" s="64" t="s">
        <v>27</v>
      </c>
      <c r="B27" s="63"/>
      <c r="C27" s="64"/>
      <c r="D27" s="64"/>
      <c r="E27"/>
      <c r="F27"/>
      <c r="G27"/>
      <c r="H27"/>
      <c r="I27"/>
      <c r="J27"/>
      <c r="K27"/>
      <c r="L27"/>
      <c r="M27" s="67"/>
      <c r="N27" s="52"/>
      <c r="O27" s="52"/>
      <c r="P27" s="52"/>
      <c r="Q27" s="52"/>
      <c r="R27" s="52"/>
      <c r="S27" s="52"/>
      <c r="T27" s="52"/>
      <c r="U27" s="52"/>
      <c r="V27" s="52"/>
      <c r="W27"/>
      <c r="X27"/>
      <c r="Y27"/>
    </row>
    <row r="28" spans="1:69" ht="12.75">
      <c r="A28"/>
      <c r="B28"/>
      <c r="C28"/>
      <c r="D28"/>
      <c r="E28"/>
      <c r="F28"/>
      <c r="G28"/>
      <c r="H28"/>
      <c r="I28"/>
      <c r="J28"/>
      <c r="K28"/>
      <c r="L28"/>
      <c r="X28" s="47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28"/>
    </row>
    <row r="29" spans="1:69" ht="12.75">
      <c r="A29"/>
      <c r="B29"/>
      <c r="C29"/>
      <c r="D29"/>
      <c r="E29"/>
      <c r="F29"/>
      <c r="G29"/>
      <c r="H29"/>
      <c r="I29"/>
      <c r="J29"/>
      <c r="K29"/>
      <c r="L29"/>
      <c r="X29" s="47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28"/>
    </row>
    <row r="30" spans="1:69" ht="12.75">
      <c r="A30"/>
      <c r="B30"/>
      <c r="C30"/>
      <c r="D30"/>
      <c r="E30"/>
      <c r="F30"/>
      <c r="G30"/>
      <c r="H30"/>
      <c r="I30"/>
      <c r="X30" s="47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28"/>
    </row>
    <row r="31" spans="1:69" ht="12.75">
      <c r="A31"/>
      <c r="B31"/>
      <c r="C31"/>
      <c r="D31"/>
      <c r="E31"/>
      <c r="F31"/>
      <c r="G31"/>
      <c r="H31"/>
      <c r="I31"/>
      <c r="X31" s="47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28"/>
    </row>
    <row r="32" spans="1:69" ht="12.75">
      <c r="A32"/>
      <c r="B32"/>
      <c r="C32"/>
      <c r="D32"/>
      <c r="E32"/>
      <c r="F32"/>
      <c r="G32"/>
      <c r="H32"/>
      <c r="I32"/>
      <c r="X32" s="47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28"/>
    </row>
    <row r="33" spans="1:69" ht="12.75">
      <c r="A33"/>
      <c r="B33"/>
      <c r="C33"/>
      <c r="D33"/>
      <c r="E33"/>
      <c r="F33"/>
      <c r="G33"/>
      <c r="H33"/>
      <c r="I33"/>
      <c r="X33" s="47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28"/>
    </row>
    <row r="34" spans="1:69" ht="12.75">
      <c r="A34"/>
      <c r="B34"/>
      <c r="C34"/>
      <c r="D34"/>
      <c r="E34"/>
      <c r="F34"/>
      <c r="G34"/>
      <c r="H34"/>
      <c r="I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</row>
    <row r="35" spans="1:69" ht="12.75">
      <c r="A35"/>
      <c r="B35"/>
      <c r="C35"/>
      <c r="D35"/>
      <c r="E35"/>
      <c r="F35"/>
      <c r="G35"/>
      <c r="H35"/>
      <c r="I35"/>
      <c r="X35" s="68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8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</sheetData>
  <mergeCells count="21">
    <mergeCell ref="A7:A11"/>
    <mergeCell ref="B7:B11"/>
    <mergeCell ref="D9:D11"/>
    <mergeCell ref="C9:C11"/>
    <mergeCell ref="A1:M1"/>
    <mergeCell ref="A3:M3"/>
    <mergeCell ref="A4:M4"/>
    <mergeCell ref="A5:M5"/>
    <mergeCell ref="X35:BP35"/>
    <mergeCell ref="AB9:AU9"/>
    <mergeCell ref="AB11:AU11"/>
    <mergeCell ref="AC14:AU14"/>
    <mergeCell ref="AC15:AU15"/>
    <mergeCell ref="E9:E11"/>
    <mergeCell ref="L7:L11"/>
    <mergeCell ref="J7:J11"/>
    <mergeCell ref="K7:K11"/>
    <mergeCell ref="G9:G11"/>
    <mergeCell ref="F9:F11"/>
    <mergeCell ref="C7:E8"/>
    <mergeCell ref="F7:I8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2009-07-17T06:49:36Z</dcterms:created>
  <dcterms:modified xsi:type="dcterms:W3CDTF">2009-07-17T06:49:36Z</dcterms:modified>
  <cp:category/>
  <cp:version/>
  <cp:contentType/>
  <cp:contentStatus/>
</cp:coreProperties>
</file>