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4.5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'4.5.6'!$A$1:$I$92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<sst xmlns="http://schemas.openxmlformats.org/spreadsheetml/2006/main" count="46" uniqueCount="31">
  <si>
    <t>ESTRUCTURA DE LAS EXPLOTACIONES AGRARIAS</t>
  </si>
  <si>
    <t>4.5.6. Distribución autonómica de las explotaciones agrarias según efectivos ganaderos: Aves (miles), 2007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</si>
  <si>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</si>
  <si>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</si>
  <si>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</si>
  <si>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</si>
  <si>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</si>
  <si>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</si>
  <si>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</si>
  <si>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</si>
  <si>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</si>
  <si>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</si>
  <si>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</si>
  <si>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>–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</si>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</sst>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75"/>
      <name val="Arial"/>
      <family val="0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6" applyFont="1">
      <alignment/>
      <protection/>
    </xf>
    <xf numFmtId="0" fontId="6" fillId="0" borderId="0" xfId="26" applyFont="1" applyFill="1" applyAlignment="1">
      <alignment horizontal="center"/>
      <protection/>
    </xf>
    <xf numFmtId="0" fontId="0" fillId="0" borderId="2" xfId="26" applyFont="1" applyFill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0" xfId="25" applyFont="1">
      <alignment/>
      <protection/>
    </xf>
    <xf numFmtId="0" fontId="0" fillId="0" borderId="3" xfId="26" applyFont="1" applyFill="1" applyBorder="1">
      <alignment/>
      <protection/>
    </xf>
    <xf numFmtId="189" fontId="0" fillId="3" borderId="18" xfId="0" applyNumberFormat="1" applyFont="1" applyFill="1" applyBorder="1" applyAlignment="1" applyProtection="1">
      <alignment horizontal="right"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0" fontId="0" fillId="0" borderId="19" xfId="26" applyFont="1" applyFill="1" applyBorder="1">
      <alignment/>
      <protection/>
    </xf>
    <xf numFmtId="189" fontId="0" fillId="3" borderId="20" xfId="0" applyNumberFormat="1" applyFont="1" applyFill="1" applyBorder="1" applyAlignment="1" applyProtection="1">
      <alignment horizontal="right"/>
      <protection/>
    </xf>
    <xf numFmtId="189" fontId="0" fillId="3" borderId="21" xfId="0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26" applyFont="1" applyFill="1">
      <alignment/>
      <protection/>
    </xf>
    <xf numFmtId="0" fontId="7" fillId="0" borderId="14" xfId="26" applyFont="1" applyFill="1" applyBorder="1">
      <alignment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189" fontId="7" fillId="3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Normal_EXAGRI8" xfId="26"/>
    <cellStyle name="pepe" xfId="27"/>
    <cellStyle name="Percent" xfId="28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ganadería avícola </a:t>
            </a:r>
          </a:p>
        </c:rich>
      </c:tx>
      <c:layout>
        <c:manualLayout>
          <c:xMode val="factor"/>
          <c:yMode val="factor"/>
          <c:x val="0.00475"/>
          <c:y val="0.04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5"/>
          <c:w val="0.95075"/>
          <c:h val="0.903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'4.5.6'!$A$8:$A$24</c:f>
              <c:strCache/>
            </c:strRef>
          </c:cat>
          <c:val>
            <c:numRef>
              <c:f>'4.5.6'!$B$8:$B$24</c:f>
              <c:numCache/>
            </c:numRef>
          </c:val>
          <c:shape val="cylinder"/>
        </c:ser>
        <c:gapWidth val="70"/>
        <c:shape val="cylinder"/>
        <c:axId val="12118090"/>
        <c:axId val="41953947"/>
      </c:bar3DChart>
      <c:catAx>
        <c:axId val="121180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953947"/>
        <c:crosses val="autoZero"/>
        <c:auto val="0"/>
        <c:lblOffset val="100"/>
        <c:noMultiLvlLbl val="0"/>
      </c:catAx>
      <c:valAx>
        <c:axId val="41953947"/>
        <c:scaling>
          <c:orientation val="minMax"/>
        </c:scaling>
        <c:axPos val="t"/>
        <c:delete val="1"/>
        <c:majorTickMark val="out"/>
        <c:minorTickMark val="none"/>
        <c:tickLblPos val="nextTo"/>
        <c:crossAx val="1211809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avícola 
(miles de aves) </a:t>
            </a:r>
          </a:p>
        </c:rich>
      </c:tx>
      <c:layout>
        <c:manualLayout>
          <c:xMode val="factor"/>
          <c:yMode val="factor"/>
          <c:x val="-0.0015"/>
          <c:y val="0.01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3625"/>
          <c:w val="0.911"/>
          <c:h val="0.863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'4.5.6'!$A$8:$A$24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'4.5.6'!$C$8:$C$24</c:f>
              <c:numCache>
                <c:ptCount val="17"/>
                <c:pt idx="0">
                  <c:v>13721</c:v>
                </c:pt>
                <c:pt idx="1">
                  <c:v>578</c:v>
                </c:pt>
                <c:pt idx="2">
                  <c:v>308</c:v>
                </c:pt>
                <c:pt idx="3">
                  <c:v>1576</c:v>
                </c:pt>
                <c:pt idx="4">
                  <c:v>2625</c:v>
                </c:pt>
                <c:pt idx="5">
                  <c:v>2174</c:v>
                </c:pt>
                <c:pt idx="6">
                  <c:v>14869</c:v>
                </c:pt>
                <c:pt idx="7">
                  <c:v>39437</c:v>
                </c:pt>
                <c:pt idx="8">
                  <c:v>629</c:v>
                </c:pt>
                <c:pt idx="9">
                  <c:v>18740</c:v>
                </c:pt>
                <c:pt idx="10">
                  <c:v>2228</c:v>
                </c:pt>
                <c:pt idx="11">
                  <c:v>24846</c:v>
                </c:pt>
                <c:pt idx="12">
                  <c:v>13860</c:v>
                </c:pt>
                <c:pt idx="13">
                  <c:v>2932</c:v>
                </c:pt>
                <c:pt idx="14">
                  <c:v>3223</c:v>
                </c:pt>
                <c:pt idx="15">
                  <c:v>19773</c:v>
                </c:pt>
                <c:pt idx="16">
                  <c:v>2929</c:v>
                </c:pt>
              </c:numCache>
            </c:numRef>
          </c:val>
          <c:shape val="cylinder"/>
        </c:ser>
        <c:gapWidth val="70"/>
        <c:shape val="cylinder"/>
        <c:axId val="42041204"/>
        <c:axId val="42826517"/>
      </c:bar3DChart>
      <c:catAx>
        <c:axId val="420412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826517"/>
        <c:crosses val="autoZero"/>
        <c:auto val="0"/>
        <c:lblOffset val="100"/>
        <c:noMultiLvlLbl val="0"/>
      </c:catAx>
      <c:valAx>
        <c:axId val="42826517"/>
        <c:scaling>
          <c:orientation val="minMax"/>
        </c:scaling>
        <c:axPos val="t"/>
        <c:delete val="1"/>
        <c:majorTickMark val="out"/>
        <c:minorTickMark val="none"/>
        <c:tickLblPos val="nextTo"/>
        <c:crossAx val="4204120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29</xdr:row>
      <xdr:rowOff>28575</xdr:rowOff>
    </xdr:from>
    <xdr:to>
      <xdr:col>8</xdr:col>
      <xdr:colOff>657225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381000" y="4848225"/>
        <a:ext cx="81057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61</xdr:row>
      <xdr:rowOff>0</xdr:rowOff>
    </xdr:from>
    <xdr:to>
      <xdr:col>8</xdr:col>
      <xdr:colOff>676275</xdr:colOff>
      <xdr:row>91</xdr:row>
      <xdr:rowOff>38100</xdr:rowOff>
    </xdr:to>
    <xdr:graphicFrame>
      <xdr:nvGraphicFramePr>
        <xdr:cNvPr id="2" name="Chart 2"/>
        <xdr:cNvGraphicFramePr/>
      </xdr:nvGraphicFramePr>
      <xdr:xfrm>
        <a:off x="390525" y="10001250"/>
        <a:ext cx="811530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L39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3.28125" style="31" customWidth="1"/>
    <col min="2" max="3" width="15.28125" style="31" customWidth="1"/>
    <col min="4" max="9" width="12.7109375" style="31" customWidth="1"/>
    <col min="10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3.5" thickBot="1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5"/>
      <c r="B5" s="6" t="s">
        <v>2</v>
      </c>
      <c r="C5" s="7"/>
      <c r="D5" s="8" t="s">
        <v>3</v>
      </c>
      <c r="E5" s="9"/>
      <c r="F5" s="9"/>
      <c r="G5" s="9"/>
      <c r="H5" s="10" t="s">
        <v>4</v>
      </c>
      <c r="I5" s="11"/>
    </row>
    <row r="6" spans="1:9" ht="12.75">
      <c r="A6" s="12" t="s">
        <v>5</v>
      </c>
      <c r="B6" s="13" t="s">
        <v>6</v>
      </c>
      <c r="C6" s="13" t="s">
        <v>7</v>
      </c>
      <c r="D6" s="14" t="s">
        <v>8</v>
      </c>
      <c r="E6" s="15"/>
      <c r="F6" s="14" t="s">
        <v>9</v>
      </c>
      <c r="G6" s="15"/>
      <c r="H6" s="16"/>
      <c r="I6" s="17"/>
    </row>
    <row r="7" spans="1:11" ht="13.5" thickBot="1">
      <c r="A7" s="18"/>
      <c r="B7" s="19"/>
      <c r="C7" s="19"/>
      <c r="D7" s="20" t="s">
        <v>6</v>
      </c>
      <c r="E7" s="20" t="s">
        <v>7</v>
      </c>
      <c r="F7" s="20" t="s">
        <v>6</v>
      </c>
      <c r="G7" s="20" t="s">
        <v>7</v>
      </c>
      <c r="H7" s="20" t="s">
        <v>6</v>
      </c>
      <c r="I7" s="21" t="s">
        <v>7</v>
      </c>
      <c r="K7" s="22"/>
    </row>
    <row r="8" spans="1:9" ht="12.75">
      <c r="A8" s="23" t="s">
        <v>10</v>
      </c>
      <c r="B8" s="24">
        <v>73077</v>
      </c>
      <c r="C8" s="24">
        <v>13721</v>
      </c>
      <c r="D8" s="24">
        <v>72962</v>
      </c>
      <c r="E8" s="24">
        <v>10676</v>
      </c>
      <c r="F8" s="24">
        <v>99</v>
      </c>
      <c r="G8" s="24">
        <v>2470</v>
      </c>
      <c r="H8" s="24">
        <v>16</v>
      </c>
      <c r="I8" s="25">
        <v>576</v>
      </c>
    </row>
    <row r="9" spans="1:10" ht="12.75">
      <c r="A9" s="26" t="s">
        <v>11</v>
      </c>
      <c r="B9" s="27">
        <v>18835</v>
      </c>
      <c r="C9" s="27">
        <v>578</v>
      </c>
      <c r="D9" s="27">
        <v>18795</v>
      </c>
      <c r="E9" s="27">
        <v>520</v>
      </c>
      <c r="F9" s="27">
        <v>35</v>
      </c>
      <c r="G9" s="27">
        <v>57</v>
      </c>
      <c r="H9" s="27">
        <v>6</v>
      </c>
      <c r="I9" s="28">
        <v>0</v>
      </c>
      <c r="J9" s="22"/>
    </row>
    <row r="10" spans="1:10" ht="12.75">
      <c r="A10" s="26" t="s">
        <v>12</v>
      </c>
      <c r="B10" s="27">
        <v>6242</v>
      </c>
      <c r="C10" s="27">
        <v>308</v>
      </c>
      <c r="D10" s="27">
        <v>6237</v>
      </c>
      <c r="E10" s="27">
        <v>268</v>
      </c>
      <c r="F10" s="27">
        <v>6</v>
      </c>
      <c r="G10" s="27">
        <v>40</v>
      </c>
      <c r="H10" s="27" t="s">
        <v>13</v>
      </c>
      <c r="I10" s="28" t="s">
        <v>13</v>
      </c>
      <c r="J10" s="22"/>
    </row>
    <row r="11" spans="1:10" ht="12.75">
      <c r="A11" s="26" t="s">
        <v>14</v>
      </c>
      <c r="B11" s="27">
        <v>8904</v>
      </c>
      <c r="C11" s="27">
        <v>1576</v>
      </c>
      <c r="D11" s="27">
        <v>8888</v>
      </c>
      <c r="E11" s="27">
        <v>1170</v>
      </c>
      <c r="F11" s="27" t="s">
        <v>13</v>
      </c>
      <c r="G11" s="27" t="s">
        <v>13</v>
      </c>
      <c r="H11" s="27">
        <v>16</v>
      </c>
      <c r="I11" s="28">
        <v>406</v>
      </c>
      <c r="J11" s="22"/>
    </row>
    <row r="12" spans="1:10" ht="12.75">
      <c r="A12" s="26" t="s">
        <v>15</v>
      </c>
      <c r="B12" s="27">
        <v>2045</v>
      </c>
      <c r="C12" s="27">
        <v>2625</v>
      </c>
      <c r="D12" s="27">
        <v>2000</v>
      </c>
      <c r="E12" s="27">
        <v>1672</v>
      </c>
      <c r="F12" s="27">
        <v>46</v>
      </c>
      <c r="G12" s="27">
        <v>953</v>
      </c>
      <c r="H12" s="27" t="s">
        <v>13</v>
      </c>
      <c r="I12" s="28" t="s">
        <v>13</v>
      </c>
      <c r="J12" s="22"/>
    </row>
    <row r="13" spans="1:10" ht="12.75">
      <c r="A13" s="26" t="s">
        <v>16</v>
      </c>
      <c r="B13" s="27">
        <v>676</v>
      </c>
      <c r="C13" s="27">
        <v>2174</v>
      </c>
      <c r="D13" s="27">
        <v>649</v>
      </c>
      <c r="E13" s="27">
        <v>1253</v>
      </c>
      <c r="F13" s="27">
        <v>18</v>
      </c>
      <c r="G13" s="27">
        <v>608</v>
      </c>
      <c r="H13" s="27">
        <v>9</v>
      </c>
      <c r="I13" s="28">
        <v>313</v>
      </c>
      <c r="J13" s="22"/>
    </row>
    <row r="14" spans="1:10" ht="12.75">
      <c r="A14" s="26" t="s">
        <v>17</v>
      </c>
      <c r="B14" s="27">
        <v>4443</v>
      </c>
      <c r="C14" s="27">
        <v>14869</v>
      </c>
      <c r="D14" s="27">
        <v>4294</v>
      </c>
      <c r="E14" s="27">
        <v>10715</v>
      </c>
      <c r="F14" s="27">
        <v>146</v>
      </c>
      <c r="G14" s="27">
        <v>3971</v>
      </c>
      <c r="H14" s="27">
        <v>3</v>
      </c>
      <c r="I14" s="28">
        <v>183</v>
      </c>
      <c r="J14" s="22"/>
    </row>
    <row r="15" spans="1:10" ht="12.75">
      <c r="A15" s="26" t="s">
        <v>18</v>
      </c>
      <c r="B15" s="27">
        <v>7181</v>
      </c>
      <c r="C15" s="27">
        <v>39437</v>
      </c>
      <c r="D15" s="27">
        <v>7002</v>
      </c>
      <c r="E15" s="27">
        <v>31516</v>
      </c>
      <c r="F15" s="27">
        <v>49</v>
      </c>
      <c r="G15" s="27">
        <v>2988</v>
      </c>
      <c r="H15" s="27">
        <v>130</v>
      </c>
      <c r="I15" s="28">
        <v>4933</v>
      </c>
      <c r="J15" s="22"/>
    </row>
    <row r="16" spans="1:10" ht="12.75">
      <c r="A16" s="26" t="s">
        <v>19</v>
      </c>
      <c r="B16" s="27">
        <v>7359</v>
      </c>
      <c r="C16" s="27">
        <v>629</v>
      </c>
      <c r="D16" s="27">
        <v>7345</v>
      </c>
      <c r="E16" s="27">
        <v>582</v>
      </c>
      <c r="F16" s="27">
        <v>14</v>
      </c>
      <c r="G16" s="27">
        <v>47</v>
      </c>
      <c r="H16" s="27" t="s">
        <v>13</v>
      </c>
      <c r="I16" s="28" t="s">
        <v>13</v>
      </c>
      <c r="J16" s="22"/>
    </row>
    <row r="17" spans="1:12" ht="12.75">
      <c r="A17" s="26" t="s">
        <v>20</v>
      </c>
      <c r="B17" s="27">
        <v>15142</v>
      </c>
      <c r="C17" s="27">
        <v>18740</v>
      </c>
      <c r="D17" s="27">
        <v>14660</v>
      </c>
      <c r="E17" s="27">
        <v>8851</v>
      </c>
      <c r="F17" s="27">
        <v>257</v>
      </c>
      <c r="G17" s="27">
        <v>8278</v>
      </c>
      <c r="H17" s="27">
        <v>226</v>
      </c>
      <c r="I17" s="28">
        <v>1611</v>
      </c>
      <c r="J17" s="22"/>
      <c r="K17" s="29"/>
      <c r="L17" s="29"/>
    </row>
    <row r="18" spans="1:12" ht="12.75">
      <c r="A18" s="26" t="s">
        <v>21</v>
      </c>
      <c r="B18" s="27">
        <v>718</v>
      </c>
      <c r="C18" s="27">
        <v>2228</v>
      </c>
      <c r="D18" s="27">
        <v>690</v>
      </c>
      <c r="E18" s="27">
        <v>1570</v>
      </c>
      <c r="F18" s="27">
        <v>19</v>
      </c>
      <c r="G18" s="27">
        <v>658</v>
      </c>
      <c r="H18" s="27">
        <v>9</v>
      </c>
      <c r="I18" s="28">
        <v>0</v>
      </c>
      <c r="J18" s="22"/>
      <c r="K18" s="30"/>
      <c r="L18" s="29"/>
    </row>
    <row r="19" spans="1:12" ht="12.75">
      <c r="A19" s="26" t="s">
        <v>22</v>
      </c>
      <c r="B19" s="27">
        <v>6380</v>
      </c>
      <c r="C19" s="27">
        <v>24846</v>
      </c>
      <c r="D19" s="27">
        <v>6071</v>
      </c>
      <c r="E19" s="27">
        <v>12420</v>
      </c>
      <c r="F19" s="27">
        <v>97</v>
      </c>
      <c r="G19" s="27">
        <v>4129</v>
      </c>
      <c r="H19" s="27">
        <v>212</v>
      </c>
      <c r="I19" s="28">
        <v>8297</v>
      </c>
      <c r="J19" s="22"/>
      <c r="K19" s="29"/>
      <c r="L19" s="29"/>
    </row>
    <row r="20" spans="1:12" ht="12.75">
      <c r="A20" s="26" t="s">
        <v>23</v>
      </c>
      <c r="B20" s="27">
        <v>5192</v>
      </c>
      <c r="C20" s="27">
        <v>13860</v>
      </c>
      <c r="D20" s="27">
        <v>5013</v>
      </c>
      <c r="E20" s="27">
        <v>8874</v>
      </c>
      <c r="F20" s="27">
        <v>156</v>
      </c>
      <c r="G20" s="27">
        <v>3575</v>
      </c>
      <c r="H20" s="27">
        <v>24</v>
      </c>
      <c r="I20" s="28">
        <v>1411</v>
      </c>
      <c r="J20" s="22"/>
      <c r="K20" s="30"/>
      <c r="L20" s="29"/>
    </row>
    <row r="21" spans="1:12" ht="12.75">
      <c r="A21" s="26" t="s">
        <v>24</v>
      </c>
      <c r="B21" s="27">
        <v>2034</v>
      </c>
      <c r="C21" s="27">
        <v>2932</v>
      </c>
      <c r="D21" s="27">
        <v>1942</v>
      </c>
      <c r="E21" s="27">
        <v>1614</v>
      </c>
      <c r="F21" s="27">
        <v>92</v>
      </c>
      <c r="G21" s="27">
        <v>1319</v>
      </c>
      <c r="H21" s="27" t="s">
        <v>13</v>
      </c>
      <c r="I21" s="28" t="s">
        <v>13</v>
      </c>
      <c r="J21" s="22"/>
      <c r="K21" s="29"/>
      <c r="L21" s="29"/>
    </row>
    <row r="22" spans="1:10" ht="12.75">
      <c r="A22" s="26" t="s">
        <v>25</v>
      </c>
      <c r="B22" s="27">
        <v>11897</v>
      </c>
      <c r="C22" s="27">
        <v>3223</v>
      </c>
      <c r="D22" s="27">
        <v>11545</v>
      </c>
      <c r="E22" s="27">
        <v>2727</v>
      </c>
      <c r="F22" s="27">
        <v>8</v>
      </c>
      <c r="G22" s="27">
        <v>323</v>
      </c>
      <c r="H22" s="27">
        <v>344</v>
      </c>
      <c r="I22" s="28">
        <v>173</v>
      </c>
      <c r="J22" s="22"/>
    </row>
    <row r="23" spans="1:10" ht="12.75">
      <c r="A23" s="26" t="s">
        <v>26</v>
      </c>
      <c r="B23" s="27">
        <v>16400</v>
      </c>
      <c r="C23" s="27">
        <v>19773</v>
      </c>
      <c r="D23" s="27">
        <v>15451</v>
      </c>
      <c r="E23" s="27">
        <v>14077</v>
      </c>
      <c r="F23" s="27">
        <v>658</v>
      </c>
      <c r="G23" s="27">
        <v>4206</v>
      </c>
      <c r="H23" s="27">
        <v>291</v>
      </c>
      <c r="I23" s="28">
        <v>1489</v>
      </c>
      <c r="J23" s="22"/>
    </row>
    <row r="24" spans="1:10" ht="12.75">
      <c r="A24" s="26" t="s">
        <v>27</v>
      </c>
      <c r="B24" s="27">
        <v>2651</v>
      </c>
      <c r="C24" s="27">
        <v>2929</v>
      </c>
      <c r="D24" s="27">
        <v>2530</v>
      </c>
      <c r="E24" s="27">
        <v>971</v>
      </c>
      <c r="F24" s="27">
        <v>79</v>
      </c>
      <c r="G24" s="27">
        <v>1956</v>
      </c>
      <c r="H24" s="27">
        <v>42</v>
      </c>
      <c r="I24" s="28">
        <v>2</v>
      </c>
      <c r="J24" s="22"/>
    </row>
    <row r="25" spans="1:9" s="31" customFormat="1" ht="12.75">
      <c r="A25" s="26"/>
      <c r="B25" s="27"/>
      <c r="C25" s="27"/>
      <c r="D25" s="27"/>
      <c r="E25" s="27"/>
      <c r="F25" s="27"/>
      <c r="G25" s="27"/>
      <c r="H25" s="27"/>
      <c r="I25" s="28"/>
    </row>
    <row r="26" spans="1:9" ht="13.5" thickBot="1">
      <c r="A26" s="32" t="s">
        <v>28</v>
      </c>
      <c r="B26" s="33">
        <f aca="true" t="shared" si="0" ref="B26:I26">SUM(B8:B24)</f>
        <v>189176</v>
      </c>
      <c r="C26" s="33">
        <f t="shared" si="0"/>
        <v>164448</v>
      </c>
      <c r="D26" s="33">
        <f t="shared" si="0"/>
        <v>186074</v>
      </c>
      <c r="E26" s="33">
        <f t="shared" si="0"/>
        <v>109476</v>
      </c>
      <c r="F26" s="33">
        <f t="shared" si="0"/>
        <v>1779</v>
      </c>
      <c r="G26" s="33">
        <f t="shared" si="0"/>
        <v>35578</v>
      </c>
      <c r="H26" s="33">
        <f t="shared" si="0"/>
        <v>1328</v>
      </c>
      <c r="I26" s="34">
        <f t="shared" si="0"/>
        <v>19394</v>
      </c>
    </row>
    <row r="27" spans="1:9" s="36" customFormat="1" ht="12.75">
      <c r="A27" s="35" t="s">
        <v>29</v>
      </c>
      <c r="B27" s="35"/>
      <c r="C27" s="35"/>
      <c r="D27" s="35"/>
      <c r="E27" s="35"/>
      <c r="F27" s="35"/>
      <c r="G27" s="35"/>
      <c r="H27" s="35"/>
      <c r="I27" s="35"/>
    </row>
    <row r="28" spans="1:2" ht="12.75">
      <c r="A28" s="37" t="s">
        <v>30</v>
      </c>
      <c r="B28" s="37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4" ht="12.75">
      <c r="A39"/>
      <c r="B39"/>
      <c r="C39"/>
      <c r="D39"/>
    </row>
  </sheetData>
  <mergeCells count="9">
    <mergeCell ref="A1:I1"/>
    <mergeCell ref="D6:E6"/>
    <mergeCell ref="F6:G6"/>
    <mergeCell ref="A3:I3"/>
    <mergeCell ref="B5:C5"/>
    <mergeCell ref="D5:G5"/>
    <mergeCell ref="B6:B7"/>
    <mergeCell ref="C6:C7"/>
    <mergeCell ref="H5:I6"/>
  </mergeCells>
  <conditionalFormatting sqref="J9:J24">
    <cfRule type="cellIs" priority="1" dxfId="0" operator="notEqual" stopIfTrue="1">
      <formula>B9</formula>
    </cfRule>
  </conditionalFormatting>
  <conditionalFormatting sqref="K7">
    <cfRule type="cellIs" priority="2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2009-07-17T06:49:08Z</dcterms:created>
  <dcterms:modified xsi:type="dcterms:W3CDTF">2009-07-17T06:49:08Z</dcterms:modified>
  <cp:category/>
  <cp:version/>
  <cp:contentType/>
  <cp:contentStatus/>
</cp:coreProperties>
</file>