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8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AÑOSEÑA">#REF!</definedName>
    <definedName name="_xlnm.Print_Area" localSheetId="0">'28.14'!$A$1:$I$14</definedName>
    <definedName name="BUSCARC">#REF!</definedName>
    <definedName name="BUSCARG">#REF!</definedName>
    <definedName name="CARGA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CHEQUEO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'[1]28.22'!$A$3:$A$37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<sst xmlns="http://schemas.openxmlformats.org/spreadsheetml/2006/main" count="16" uniqueCount="11">
  <si>
    <t>PRECIOS</t>
  </si>
  <si>
    <t>28.14. Evolución de los Cánones de Arrendamiento Rústico</t>
  </si>
  <si>
    <t>Años</t>
  </si>
  <si>
    <t>Cánon a Precios Corrientes</t>
  </si>
  <si>
    <t>Cánon a Precios Constantes</t>
  </si>
  <si>
    <t>Euros / Ha.</t>
  </si>
  <si>
    <t xml:space="preserve">Indice </t>
  </si>
  <si>
    <t>Variación Interanual (%)</t>
  </si>
  <si>
    <t>Base 1999= 100</t>
  </si>
  <si>
    <t>(*) PIB: Producto Interior Bruto</t>
  </si>
  <si>
    <r>
      <t xml:space="preserve">Deflactor del PIB </t>
    </r>
    <r>
      <rPr>
        <vertAlign val="superscript"/>
        <sz val="10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</si>
</sst>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/>
    </xf>
    <xf numFmtId="219" fontId="0" fillId="2" borderId="8" xfId="0" applyNumberFormat="1" applyFont="1" applyFill="1" applyBorder="1" applyAlignment="1" quotePrefix="1">
      <alignment horizontal="right"/>
    </xf>
    <xf numFmtId="217" fontId="0" fillId="2" borderId="8" xfId="0" applyNumberFormat="1" applyFont="1" applyFill="1" applyBorder="1" applyAlignment="1" quotePrefix="1">
      <alignment horizontal="right"/>
    </xf>
    <xf numFmtId="217" fontId="0" fillId="2" borderId="9" xfId="0" applyNumberFormat="1" applyFont="1" applyFill="1" applyBorder="1" applyAlignment="1" quotePrefix="1">
      <alignment horizontal="right"/>
    </xf>
    <xf numFmtId="0" fontId="0" fillId="2" borderId="4" xfId="0" applyFont="1" applyFill="1" applyBorder="1" applyAlignment="1">
      <alignment horizontal="left"/>
    </xf>
    <xf numFmtId="219" fontId="0" fillId="2" borderId="10" xfId="0" applyNumberFormat="1" applyFont="1" applyFill="1" applyBorder="1" applyAlignment="1" quotePrefix="1">
      <alignment horizontal="right"/>
    </xf>
    <xf numFmtId="217" fontId="0" fillId="2" borderId="10" xfId="0" applyNumberFormat="1" applyFont="1" applyFill="1" applyBorder="1" applyAlignment="1" quotePrefix="1">
      <alignment horizontal="right"/>
    </xf>
    <xf numFmtId="217" fontId="0" fillId="2" borderId="11" xfId="0" applyNumberFormat="1" applyFont="1" applyFill="1" applyBorder="1" applyAlignment="1" quotePrefix="1">
      <alignment horizontal="right"/>
    </xf>
    <xf numFmtId="3" fontId="0" fillId="2" borderId="0" xfId="0" applyNumberFormat="1" applyFont="1" applyFill="1" applyBorder="1" applyAlignment="1">
      <alignment horizontal="center"/>
    </xf>
    <xf numFmtId="187" fontId="0" fillId="2" borderId="0" xfId="0" applyNumberFormat="1" applyFont="1" applyFill="1" applyBorder="1" applyAlignment="1">
      <alignment horizontal="center"/>
    </xf>
    <xf numFmtId="187" fontId="0" fillId="2" borderId="0" xfId="22" applyNumberFormat="1" applyFont="1" applyFill="1" applyBorder="1" applyAlignment="1">
      <alignment horizontal="center"/>
    </xf>
    <xf numFmtId="205" fontId="0" fillId="2" borderId="0" xfId="22" applyNumberFormat="1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'28.14'!$A$7:$A$18</c:f>
              <c:strCache>
                <c:ptCount val="12"/>
                <c:pt idx="0">
                  <c:v>Base 1999= 100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(*) PIB: Producto Interior Bruto</c:v>
                </c:pt>
              </c:strCache>
            </c:strRef>
          </c:cat>
          <c:val>
            <c:numRef>
              <c:f>'28.14'!$B$7:$B$18</c:f>
              <c:numCache>
                <c:ptCount val="12"/>
                <c:pt idx="1">
                  <c:v>137.68282438728244</c:v>
                </c:pt>
                <c:pt idx="2">
                  <c:v>139.72264755996295</c:v>
                </c:pt>
                <c:pt idx="3">
                  <c:v>145.48105568252657</c:v>
                </c:pt>
                <c:pt idx="4">
                  <c:v>154.0993313420563</c:v>
                </c:pt>
                <c:pt idx="5">
                  <c:v>155.01950645832795</c:v>
                </c:pt>
                <c:pt idx="6">
                  <c:v>162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'28.14'!$A$7:$A$18</c:f>
              <c:strCache>
                <c:ptCount val="12"/>
                <c:pt idx="0">
                  <c:v>Base 1999= 100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(*) PIB: Producto Interior Bruto</c:v>
                </c:pt>
              </c:strCache>
            </c:strRef>
          </c:cat>
          <c:val>
            <c:numRef>
              <c:f>'28.14'!$G$7:$G$18</c:f>
              <c:numCache>
                <c:ptCount val="12"/>
                <c:pt idx="1">
                  <c:v>133.03973754689576</c:v>
                </c:pt>
                <c:pt idx="2">
                  <c:v>129.63689697528574</c:v>
                </c:pt>
                <c:pt idx="3">
                  <c:v>129.3050001622314</c:v>
                </c:pt>
                <c:pt idx="4">
                  <c:v>131.42800114461093</c:v>
                </c:pt>
                <c:pt idx="5">
                  <c:v>127.36792905950864</c:v>
                </c:pt>
                <c:pt idx="6">
                  <c:v>127.55905511811024</c:v>
                </c:pt>
              </c:numCache>
            </c:numRef>
          </c:val>
          <c:smooth val="0"/>
        </c:ser>
        <c:marker val="1"/>
        <c:axId val="44948115"/>
        <c:axId val="1879852"/>
      </c:lineChart>
      <c:catAx>
        <c:axId val="4494811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879852"/>
        <c:crosses val="autoZero"/>
        <c:auto val="1"/>
        <c:lblOffset val="100"/>
        <c:noMultiLvlLbl val="0"/>
      </c:catAx>
      <c:valAx>
        <c:axId val="1879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4948115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16918669"/>
        <c:axId val="18050294"/>
      </c:lineChart>
      <c:catAx>
        <c:axId val="1691866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8050294"/>
        <c:crosses val="autoZero"/>
        <c:auto val="1"/>
        <c:lblOffset val="100"/>
        <c:noMultiLvlLbl val="0"/>
      </c:catAx>
      <c:valAx>
        <c:axId val="18050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6918669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3381375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3381375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EA06_C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.1"/>
      <sheetName val="28.2"/>
      <sheetName val="28.3"/>
      <sheetName val="28.4"/>
      <sheetName val="28.5"/>
      <sheetName val="28.6"/>
      <sheetName val="28.7"/>
      <sheetName val="28.8"/>
      <sheetName val="28.9"/>
      <sheetName val="28.10 "/>
      <sheetName val="28.11"/>
      <sheetName val="28.12"/>
      <sheetName val="28.13 "/>
      <sheetName val="28.14"/>
      <sheetName val="28.15"/>
      <sheetName val="28.16"/>
      <sheetName val="28.17"/>
      <sheetName val="28.18"/>
      <sheetName val="28.19"/>
      <sheetName val="28.20"/>
      <sheetName val="28.21"/>
      <sheetName val="28.22"/>
    </sheetNames>
    <sheetDataSet>
      <sheetData sheetId="21">
        <row r="3">
          <cell r="A3" t="str">
            <v> 28.22.  Serie histórica del Indice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UE-25</v>
          </cell>
        </row>
        <row r="9">
          <cell r="A9" t="str">
            <v>   UE-15</v>
          </cell>
        </row>
        <row r="11">
          <cell r="A11" t="str">
            <v>   Alemania</v>
          </cell>
        </row>
        <row r="12">
          <cell r="A12" t="str">
            <v>   Austria</v>
          </cell>
        </row>
        <row r="13">
          <cell r="A13" t="str">
            <v>   Bélgica</v>
          </cell>
        </row>
        <row r="14">
          <cell r="A14" t="str">
            <v>   Chipre</v>
          </cell>
        </row>
        <row r="15">
          <cell r="A15" t="str">
            <v>   Dinamarca</v>
          </cell>
        </row>
        <row r="16">
          <cell r="A16" t="str">
            <v>   Eslovaquia</v>
          </cell>
        </row>
        <row r="17">
          <cell r="A17" t="str">
            <v>   Eslovenia</v>
          </cell>
        </row>
        <row r="18">
          <cell r="A18" t="str">
            <v>   Estonia</v>
          </cell>
        </row>
        <row r="19">
          <cell r="A19" t="str">
            <v>   España</v>
          </cell>
        </row>
        <row r="20">
          <cell r="A20" t="str">
            <v>   Finlandia</v>
          </cell>
        </row>
        <row r="21">
          <cell r="A21" t="str">
            <v>   Francia</v>
          </cell>
        </row>
        <row r="22">
          <cell r="A22" t="str">
            <v>   Grecia</v>
          </cell>
        </row>
        <row r="23">
          <cell r="A23" t="str">
            <v>   Holanda</v>
          </cell>
        </row>
        <row r="24">
          <cell r="A24" t="str">
            <v>   Hungria</v>
          </cell>
        </row>
        <row r="25">
          <cell r="A25" t="str">
            <v>   Irlanda</v>
          </cell>
        </row>
        <row r="26">
          <cell r="A26" t="str">
            <v>   Italia</v>
          </cell>
        </row>
        <row r="27">
          <cell r="A27" t="str">
            <v>   Letonia</v>
          </cell>
        </row>
        <row r="28">
          <cell r="A28" t="str">
            <v>   Lituania</v>
          </cell>
        </row>
        <row r="29">
          <cell r="A29" t="str">
            <v>   Luxemburgo</v>
          </cell>
        </row>
        <row r="30">
          <cell r="A30" t="str">
            <v>   Malta</v>
          </cell>
        </row>
        <row r="31">
          <cell r="A31" t="str">
            <v>   Polonia</v>
          </cell>
        </row>
        <row r="32">
          <cell r="A32" t="str">
            <v>   Portugal</v>
          </cell>
        </row>
        <row r="33">
          <cell r="A33" t="str">
            <v>   Reino Unido</v>
          </cell>
        </row>
        <row r="34">
          <cell r="A34" t="str">
            <v>   Republica Checa</v>
          </cell>
        </row>
        <row r="35">
          <cell r="A35" t="str">
            <v>   Suecia</v>
          </cell>
        </row>
        <row r="36">
          <cell r="A36" t="str">
            <v>    Fuente: EUROSTAT </v>
          </cell>
        </row>
        <row r="37">
          <cell r="A37" t="str">
            <v>* Estimado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tabSelected="1" zoomScale="75" zoomScaleNormal="75" workbookViewId="0" topLeftCell="A1">
      <selection activeCell="E36" sqref="E36"/>
    </sheetView>
  </sheetViews>
  <sheetFormatPr defaultColWidth="11.421875" defaultRowHeight="12.75"/>
  <cols>
    <col min="1" max="1" width="18.00390625" style="4" customWidth="1"/>
    <col min="2" max="2" width="11.28125" style="4" customWidth="1"/>
    <col min="3" max="3" width="11.140625" style="4" customWidth="1"/>
    <col min="4" max="4" width="13.8515625" style="4" customWidth="1"/>
    <col min="5" max="5" width="10.8515625" style="4" customWidth="1"/>
    <col min="6" max="6" width="14.140625" style="4" customWidth="1"/>
    <col min="7" max="7" width="10.140625" style="4" customWidth="1"/>
    <col min="8" max="8" width="11.57421875" style="4" customWidth="1"/>
    <col min="9" max="9" width="14.8515625" style="6" customWidth="1"/>
    <col min="10" max="16384" width="11.421875" style="4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6" ht="12.75" customHeight="1">
      <c r="A2" s="5"/>
      <c r="B2" s="5"/>
      <c r="C2" s="5"/>
      <c r="D2" s="5"/>
      <c r="E2" s="5"/>
      <c r="F2" s="5"/>
    </row>
    <row r="3" spans="1:9" ht="15">
      <c r="A3" s="7" t="s">
        <v>1</v>
      </c>
      <c r="B3" s="7"/>
      <c r="C3" s="7"/>
      <c r="D3" s="7"/>
      <c r="E3" s="7"/>
      <c r="F3" s="7"/>
      <c r="G3" s="7"/>
      <c r="H3" s="7"/>
      <c r="I3" s="7"/>
    </row>
    <row r="4" ht="13.5" thickBot="1"/>
    <row r="5" spans="1:9" ht="14.25">
      <c r="A5" s="8" t="s">
        <v>2</v>
      </c>
      <c r="B5" s="9" t="s">
        <v>3</v>
      </c>
      <c r="C5" s="9"/>
      <c r="D5" s="9"/>
      <c r="E5" s="9" t="s">
        <v>10</v>
      </c>
      <c r="F5" s="9"/>
      <c r="G5" s="9" t="s">
        <v>4</v>
      </c>
      <c r="H5" s="9"/>
      <c r="I5" s="10"/>
    </row>
    <row r="6" spans="1:9" ht="33" customHeight="1" thickBot="1">
      <c r="A6" s="11"/>
      <c r="B6" s="12" t="s">
        <v>5</v>
      </c>
      <c r="C6" s="12" t="s">
        <v>6</v>
      </c>
      <c r="D6" s="12" t="s">
        <v>7</v>
      </c>
      <c r="E6" s="12" t="s">
        <v>6</v>
      </c>
      <c r="F6" s="12" t="s">
        <v>7</v>
      </c>
      <c r="G6" s="12" t="s">
        <v>5</v>
      </c>
      <c r="H6" s="12" t="s">
        <v>6</v>
      </c>
      <c r="I6" s="13" t="s">
        <v>7</v>
      </c>
    </row>
    <row r="7" spans="1:9" ht="12.75">
      <c r="A7" s="14" t="s">
        <v>8</v>
      </c>
      <c r="B7" s="15"/>
      <c r="C7" s="16"/>
      <c r="D7" s="16"/>
      <c r="E7" s="16"/>
      <c r="F7" s="16"/>
      <c r="G7" s="15"/>
      <c r="H7" s="16"/>
      <c r="I7" s="17"/>
    </row>
    <row r="8" spans="1:9" ht="12.75">
      <c r="A8" s="14">
        <v>2000</v>
      </c>
      <c r="B8" s="15">
        <v>137.68282438728244</v>
      </c>
      <c r="C8" s="16">
        <v>105.86128135404</v>
      </c>
      <c r="D8" s="16">
        <v>5.9</v>
      </c>
      <c r="E8" s="16">
        <v>103.49</v>
      </c>
      <c r="F8" s="16">
        <v>3.5</v>
      </c>
      <c r="G8" s="15">
        <v>133.03973754689576</v>
      </c>
      <c r="H8" s="16">
        <v>102.29131447873223</v>
      </c>
      <c r="I8" s="17">
        <v>2.3</v>
      </c>
    </row>
    <row r="9" spans="1:9" ht="12.75">
      <c r="A9" s="14">
        <v>2001</v>
      </c>
      <c r="B9" s="15">
        <v>139.72264755996295</v>
      </c>
      <c r="C9" s="16">
        <v>107.42965631843076</v>
      </c>
      <c r="D9" s="16">
        <v>1.5</v>
      </c>
      <c r="E9" s="16">
        <v>107.78</v>
      </c>
      <c r="F9" s="16">
        <v>4.1</v>
      </c>
      <c r="G9" s="15">
        <v>129.63689697528574</v>
      </c>
      <c r="H9" s="16">
        <v>99.67494555430578</v>
      </c>
      <c r="I9" s="17">
        <v>-2.6</v>
      </c>
    </row>
    <row r="10" spans="1:9" ht="12.75">
      <c r="A10" s="14">
        <v>2002</v>
      </c>
      <c r="B10" s="15">
        <v>145.48105568252657</v>
      </c>
      <c r="C10" s="16">
        <v>111.85716908283626</v>
      </c>
      <c r="D10" s="16">
        <v>4.1</v>
      </c>
      <c r="E10" s="16">
        <v>112.51</v>
      </c>
      <c r="F10" s="16">
        <v>4.4</v>
      </c>
      <c r="G10" s="15">
        <v>129.3050001622314</v>
      </c>
      <c r="H10" s="16">
        <v>99.41975742852748</v>
      </c>
      <c r="I10" s="17">
        <v>-0.3</v>
      </c>
    </row>
    <row r="11" spans="1:9" ht="12.75">
      <c r="A11" s="14">
        <v>2003</v>
      </c>
      <c r="B11" s="15">
        <v>154.0993313420563</v>
      </c>
      <c r="C11" s="16">
        <v>118.48357080316896</v>
      </c>
      <c r="D11" s="16">
        <v>5.9</v>
      </c>
      <c r="E11" s="16">
        <v>117.25</v>
      </c>
      <c r="F11" s="16">
        <v>4.2</v>
      </c>
      <c r="G11" s="15">
        <v>131.42800114461093</v>
      </c>
      <c r="H11" s="16">
        <v>101.052085972852</v>
      </c>
      <c r="I11" s="17">
        <v>1.6</v>
      </c>
    </row>
    <row r="12" spans="1:9" ht="12.75">
      <c r="A12" s="14">
        <v>2004</v>
      </c>
      <c r="B12" s="15">
        <v>155.01950645832795</v>
      </c>
      <c r="C12" s="16">
        <v>119.19107311736188</v>
      </c>
      <c r="D12" s="16">
        <v>0.6</v>
      </c>
      <c r="E12" s="16">
        <v>121.71</v>
      </c>
      <c r="F12" s="16">
        <v>3.8</v>
      </c>
      <c r="G12" s="15">
        <v>127.36792905950864</v>
      </c>
      <c r="H12" s="16">
        <v>97.93038626025954</v>
      </c>
      <c r="I12" s="17">
        <v>-3.1</v>
      </c>
    </row>
    <row r="13" spans="1:9" ht="13.5" thickBot="1">
      <c r="A13" s="18">
        <v>2005</v>
      </c>
      <c r="B13" s="19">
        <v>162</v>
      </c>
      <c r="C13" s="20">
        <v>124.55822035663118</v>
      </c>
      <c r="D13" s="20">
        <v>4.5</v>
      </c>
      <c r="E13" s="20">
        <v>127</v>
      </c>
      <c r="F13" s="20">
        <v>4.3</v>
      </c>
      <c r="G13" s="19">
        <v>127.55905511811024</v>
      </c>
      <c r="H13" s="20">
        <v>98.07733886348913</v>
      </c>
      <c r="I13" s="21">
        <v>0.2</v>
      </c>
    </row>
    <row r="14" spans="1:9" ht="12.75">
      <c r="A14" s="6" t="s">
        <v>9</v>
      </c>
      <c r="B14" s="22"/>
      <c r="C14" s="23"/>
      <c r="D14" s="24"/>
      <c r="E14" s="23"/>
      <c r="F14" s="24"/>
      <c r="G14" s="22"/>
      <c r="H14" s="23"/>
      <c r="I14" s="24"/>
    </row>
    <row r="15" spans="1:9" ht="12.75">
      <c r="A15" s="6"/>
      <c r="B15" s="22"/>
      <c r="C15" s="23"/>
      <c r="D15" s="23"/>
      <c r="E15" s="24"/>
      <c r="F15" s="22"/>
      <c r="G15" s="23"/>
      <c r="H15" s="24"/>
      <c r="I15" s="4"/>
    </row>
    <row r="16" spans="1:9" ht="12.75">
      <c r="A16" s="6"/>
      <c r="B16" s="22"/>
      <c r="C16" s="23"/>
      <c r="D16" s="23"/>
      <c r="E16" s="24"/>
      <c r="F16" s="22"/>
      <c r="G16" s="23"/>
      <c r="H16" s="24"/>
      <c r="I16" s="4"/>
    </row>
    <row r="17" spans="1:9" ht="12.75">
      <c r="A17" s="6"/>
      <c r="B17" s="22"/>
      <c r="C17" s="23"/>
      <c r="D17" s="23"/>
      <c r="E17" s="24"/>
      <c r="F17" s="22"/>
      <c r="G17" s="23"/>
      <c r="H17" s="24"/>
      <c r="I17" s="4"/>
    </row>
    <row r="18" spans="1:9" ht="18.75" customHeight="1">
      <c r="A18" s="6"/>
      <c r="B18" s="22"/>
      <c r="C18" s="23"/>
      <c r="D18" s="25"/>
      <c r="E18" s="25"/>
      <c r="F18" s="25"/>
      <c r="G18" s="23"/>
      <c r="H18" s="24"/>
      <c r="I18" s="4"/>
    </row>
    <row r="19" spans="1:8" ht="12.75">
      <c r="A19" s="6"/>
      <c r="B19" s="6"/>
      <c r="C19" s="6"/>
      <c r="D19" s="6"/>
      <c r="E19" s="6"/>
      <c r="F19" s="6"/>
      <c r="G19" s="6"/>
      <c r="H19" s="6"/>
    </row>
    <row r="20" spans="1:8" ht="12.75">
      <c r="A20" s="6"/>
      <c r="B20" s="6"/>
      <c r="C20" s="6"/>
      <c r="D20" s="6"/>
      <c r="E20" s="6"/>
      <c r="F20" s="6"/>
      <c r="G20" s="6"/>
      <c r="H20" s="6"/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6"/>
      <c r="B22" s="6"/>
      <c r="C22" s="6"/>
      <c r="D22" s="6"/>
      <c r="E22" s="6"/>
      <c r="F22" s="6"/>
      <c r="G22" s="6"/>
      <c r="H22" s="6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2.75">
      <c r="A24" s="6"/>
      <c r="B24" s="6"/>
      <c r="C24" s="6"/>
      <c r="D24" s="6"/>
      <c r="E24" s="6"/>
      <c r="F24" s="6"/>
      <c r="G24" s="6"/>
      <c r="H24" s="6"/>
    </row>
    <row r="25" spans="1:8" ht="12.75">
      <c r="A25" s="6"/>
      <c r="B25" s="6"/>
      <c r="C25" s="6"/>
      <c r="D25" s="6"/>
      <c r="E25" s="6"/>
      <c r="F25" s="6"/>
      <c r="G25" s="6"/>
      <c r="H25" s="6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2"/>
  <headerFooter alignWithMargins="0">
    <oddFooter>&amp;C&amp;A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2007-07-19T20:54:30Z</dcterms:created>
  <dcterms:modified xsi:type="dcterms:W3CDTF">2007-07-19T20:54:30Z</dcterms:modified>
  <cp:category/>
  <cp:version/>
  <cp:contentType/>
  <cp:contentStatus/>
</cp:coreProperties>
</file>