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<sst xmlns="http://schemas.openxmlformats.org/spreadsheetml/2006/main" count="29" uniqueCount="29">
  <si>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Grasas y Aceites</t>
  </si>
  <si>
    <t>Subsectores</t>
  </si>
  <si>
    <t>Vinos</t>
  </si>
  <si>
    <t>1º Sem.</t>
  </si>
  <si>
    <t>2º Sem.</t>
  </si>
  <si>
    <t>Media</t>
  </si>
  <si>
    <t>Industria cárnica</t>
  </si>
  <si>
    <t>Industria láctea</t>
  </si>
  <si>
    <t>Productos de molinería</t>
  </si>
  <si>
    <t>Industria Alimentaria</t>
  </si>
  <si>
    <t>Total Industria</t>
  </si>
  <si>
    <t>LA INDUSTRIA AGROALIMENTARIA Y LA ALIMENTACION</t>
  </si>
  <si>
    <t xml:space="preserve">                                     Períodos  </t>
  </si>
  <si>
    <t>Fuente: I.N.E.</t>
  </si>
  <si>
    <t>31.11.  Tasas de variación (%) de los índices de precios sobre el mismo período del año anterior</t>
  </si>
  <si>
    <t>Azúcar</t>
  </si>
  <si>
    <t>Conservas de frutas y hortalizas</t>
  </si>
  <si>
    <t>Transformación de pescado</t>
  </si>
  <si>
    <t>Productos de alimentación animal</t>
  </si>
  <si>
    <t>Pan, pastelería y galletas</t>
  </si>
  <si>
    <t>Cacao, chocolate y confitería</t>
  </si>
  <si>
    <t>Otros productos diversos</t>
  </si>
  <si>
    <t>Otras bebidas alcohólicas(2)</t>
  </si>
  <si>
    <t>Agua y bebidas analcohólicas</t>
  </si>
  <si>
    <t>2003/2002*</t>
  </si>
  <si>
    <t>Cerveza(1)</t>
  </si>
  <si>
    <t>*Nueva base 2000 = 100 ; primer dato Enero 2002</t>
  </si>
  <si>
    <t>(1) No incluye la malta.</t>
  </si>
  <si>
    <t xml:space="preserve">(2) No incluye la sidra y otras fermentadas. 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</si>
</sst>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2" fontId="0" fillId="0" borderId="1" xfId="0" applyNumberFormat="1" applyFont="1" applyFill="1" applyBorder="1" applyAlignment="1" quotePrefix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right" vertical="center"/>
    </xf>
    <xf numFmtId="193" fontId="0" fillId="0" borderId="4" xfId="0" applyNumberFormat="1" applyBorder="1" applyAlignment="1">
      <alignment vertical="center"/>
    </xf>
    <xf numFmtId="193" fontId="0" fillId="0" borderId="5" xfId="0" applyNumberFormat="1" applyBorder="1" applyAlignment="1">
      <alignment vertical="center"/>
    </xf>
    <xf numFmtId="193" fontId="0" fillId="0" borderId="6" xfId="0" applyNumberFormat="1" applyBorder="1" applyAlignment="1">
      <alignment vertical="center"/>
    </xf>
    <xf numFmtId="193" fontId="0" fillId="0" borderId="7" xfId="0" applyNumberFormat="1" applyBorder="1" applyAlignment="1">
      <alignment vertical="center"/>
    </xf>
    <xf numFmtId="193" fontId="1" fillId="0" borderId="1" xfId="0" applyNumberFormat="1" applyFont="1" applyBorder="1" applyAlignment="1">
      <alignment vertical="center"/>
    </xf>
    <xf numFmtId="193" fontId="1" fillId="0" borderId="2" xfId="0" applyNumberFormat="1" applyFont="1" applyBorder="1" applyAlignment="1">
      <alignment vertical="center"/>
    </xf>
    <xf numFmtId="193" fontId="1" fillId="0" borderId="8" xfId="0" applyNumberFormat="1" applyFont="1" applyBorder="1" applyAlignment="1">
      <alignment vertical="center"/>
    </xf>
    <xf numFmtId="193" fontId="1" fillId="0" borderId="9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1" fillId="0" borderId="12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left"/>
    </xf>
    <xf numFmtId="192" fontId="0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G35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5" customWidth="1"/>
    <col min="2" max="4" width="26.7109375" style="5" customWidth="1"/>
    <col min="5" max="7" width="14.7109375" style="5" customWidth="1"/>
    <col min="8" max="16384" width="11.421875" style="5" customWidth="1"/>
  </cols>
  <sheetData>
    <row r="1" spans="1:7" s="11" customFormat="1" ht="18">
      <c r="A1" s="34" t="s">
        <v>11</v>
      </c>
      <c r="B1" s="34"/>
      <c r="C1" s="34"/>
      <c r="D1" s="34"/>
      <c r="E1" s="25"/>
      <c r="F1" s="25"/>
      <c r="G1" s="25"/>
    </row>
    <row r="2" spans="1:7" ht="12.75">
      <c r="A2" s="29"/>
      <c r="B2" s="6"/>
      <c r="C2" s="6"/>
      <c r="D2" s="6"/>
      <c r="E2" s="4"/>
      <c r="F2" s="4"/>
      <c r="G2" s="4"/>
    </row>
    <row r="3" spans="1:7" s="1" customFormat="1" ht="15">
      <c r="A3" s="33" t="s">
        <v>14</v>
      </c>
      <c r="B3" s="33"/>
      <c r="C3" s="33"/>
      <c r="D3" s="33"/>
      <c r="E3" s="24"/>
      <c r="F3" s="24"/>
      <c r="G3" s="24"/>
    </row>
    <row r="4" spans="1:7" ht="12.75">
      <c r="A4" s="6"/>
      <c r="B4" s="6"/>
      <c r="C4" s="6"/>
      <c r="D4" s="6"/>
      <c r="E4" s="6"/>
      <c r="F4" s="6"/>
      <c r="G4" s="6"/>
    </row>
    <row r="5" spans="1:4" ht="12.75">
      <c r="A5" s="15" t="s">
        <v>12</v>
      </c>
      <c r="B5" s="35" t="s">
        <v>24</v>
      </c>
      <c r="C5" s="36"/>
      <c r="D5" s="36"/>
    </row>
    <row r="6" spans="1:4" ht="13.5" thickBot="1">
      <c r="A6" s="26" t="s">
        <v>1</v>
      </c>
      <c r="B6" s="13" t="s">
        <v>3</v>
      </c>
      <c r="C6" s="12" t="s">
        <v>4</v>
      </c>
      <c r="D6" s="14" t="s">
        <v>5</v>
      </c>
    </row>
    <row r="7" spans="1:4" ht="12.75">
      <c r="A7" s="31" t="s">
        <v>6</v>
      </c>
      <c r="B7" s="16">
        <v>-0.27829313543599</v>
      </c>
      <c r="C7" s="16">
        <v>2.58064516129032</v>
      </c>
      <c r="D7" s="18">
        <f>AVERAGE(B7:C7)</f>
        <v>1.1511760129271649</v>
      </c>
    </row>
    <row r="8" spans="1:4" ht="12.75">
      <c r="A8" s="31" t="s">
        <v>17</v>
      </c>
      <c r="B8" s="17">
        <v>2.407407407407402</v>
      </c>
      <c r="C8" s="17">
        <v>1.7431192660550512</v>
      </c>
      <c r="D8" s="19">
        <f aca="true" t="shared" si="0" ref="D8:D23">AVERAGE(B8:C8)</f>
        <v>2.0752633367312265</v>
      </c>
    </row>
    <row r="9" spans="1:4" ht="12.75">
      <c r="A9" s="31" t="s">
        <v>16</v>
      </c>
      <c r="B9" s="17">
        <v>1.477832512315271</v>
      </c>
      <c r="C9" s="17">
        <v>2.952755905511811</v>
      </c>
      <c r="D9" s="19">
        <f t="shared" si="0"/>
        <v>2.215294208913541</v>
      </c>
    </row>
    <row r="10" spans="1:4" ht="12.75">
      <c r="A10" s="31" t="s">
        <v>0</v>
      </c>
      <c r="B10" s="17">
        <v>-0.7393715341959308</v>
      </c>
      <c r="C10" s="17">
        <v>10.640301318267417</v>
      </c>
      <c r="D10" s="19">
        <f t="shared" si="0"/>
        <v>4.950464892035743</v>
      </c>
    </row>
    <row r="11" spans="1:4" ht="12.75">
      <c r="A11" s="31" t="s">
        <v>7</v>
      </c>
      <c r="B11" s="17">
        <v>-0.09082652134422736</v>
      </c>
      <c r="C11" s="17">
        <v>0.6410256410256436</v>
      </c>
      <c r="D11" s="19">
        <f t="shared" si="0"/>
        <v>0.2750995598407081</v>
      </c>
    </row>
    <row r="12" spans="1:4" ht="12.75">
      <c r="A12" s="31" t="s">
        <v>8</v>
      </c>
      <c r="B12" s="17">
        <v>0.09551098376312732</v>
      </c>
      <c r="C12" s="17">
        <v>0.38167938931298256</v>
      </c>
      <c r="D12" s="19">
        <f t="shared" si="0"/>
        <v>0.23859518653805495</v>
      </c>
    </row>
    <row r="13" spans="1:4" ht="12.75">
      <c r="A13" s="31" t="s">
        <v>18</v>
      </c>
      <c r="B13" s="17">
        <v>-1.9755409219190918</v>
      </c>
      <c r="C13" s="17">
        <v>0.19138755980861516</v>
      </c>
      <c r="D13" s="19">
        <f t="shared" si="0"/>
        <v>-0.8920766810552383</v>
      </c>
    </row>
    <row r="14" spans="1:4" ht="12.75">
      <c r="A14" s="31" t="s">
        <v>19</v>
      </c>
      <c r="B14" s="17">
        <v>3.367633302151538</v>
      </c>
      <c r="C14" s="17">
        <v>3.710575139146568</v>
      </c>
      <c r="D14" s="19">
        <f t="shared" si="0"/>
        <v>3.539104220649053</v>
      </c>
    </row>
    <row r="15" spans="1:4" ht="12.75">
      <c r="A15" s="31" t="s">
        <v>15</v>
      </c>
      <c r="B15" s="17">
        <v>0.8637236084452892</v>
      </c>
      <c r="C15" s="17">
        <v>0.6190476190476244</v>
      </c>
      <c r="D15" s="19">
        <f t="shared" si="0"/>
        <v>0.7413856137464567</v>
      </c>
    </row>
    <row r="16" spans="1:4" ht="12.75">
      <c r="A16" s="31" t="s">
        <v>20</v>
      </c>
      <c r="B16" s="17">
        <v>3.393025447690866</v>
      </c>
      <c r="C16" s="17">
        <v>6.721915285451208</v>
      </c>
      <c r="D16" s="19">
        <f t="shared" si="0"/>
        <v>5.057470366571037</v>
      </c>
    </row>
    <row r="17" spans="1:4" ht="12.75">
      <c r="A17" s="31" t="s">
        <v>21</v>
      </c>
      <c r="B17" s="17">
        <v>3.5643564356435586</v>
      </c>
      <c r="C17" s="17">
        <v>2.424242424242428</v>
      </c>
      <c r="D17" s="19">
        <f t="shared" si="0"/>
        <v>2.994299429942993</v>
      </c>
    </row>
    <row r="18" spans="1:4" ht="12.75">
      <c r="A18" s="31" t="s">
        <v>2</v>
      </c>
      <c r="B18" s="17">
        <v>1.7924528301886848</v>
      </c>
      <c r="C18" s="17">
        <v>3.943661971830988</v>
      </c>
      <c r="D18" s="19">
        <f t="shared" si="0"/>
        <v>2.8680574010098363</v>
      </c>
    </row>
    <row r="19" spans="1:4" ht="12.75">
      <c r="A19" s="31" t="s">
        <v>25</v>
      </c>
      <c r="B19" s="17">
        <v>5.6910569105691025</v>
      </c>
      <c r="C19" s="17">
        <v>-6.64566456645664</v>
      </c>
      <c r="D19" s="19">
        <f t="shared" si="0"/>
        <v>-0.4773038279437687</v>
      </c>
    </row>
    <row r="20" spans="1:4" ht="12.75">
      <c r="A20" s="31" t="s">
        <v>22</v>
      </c>
      <c r="B20" s="17">
        <v>1.5947467166979388</v>
      </c>
      <c r="C20" s="17">
        <v>9.92509363295881</v>
      </c>
      <c r="D20" s="19">
        <f t="shared" si="0"/>
        <v>5.759920174828374</v>
      </c>
    </row>
    <row r="21" spans="1:4" ht="12.75">
      <c r="A21" s="31" t="s">
        <v>23</v>
      </c>
      <c r="B21" s="17">
        <v>4.910292728989602</v>
      </c>
      <c r="C21" s="17">
        <v>4.287045666356019</v>
      </c>
      <c r="D21" s="19">
        <f t="shared" si="0"/>
        <v>4.598669197672811</v>
      </c>
    </row>
    <row r="22" spans="1:4" ht="15" customHeight="1">
      <c r="A22" s="27" t="s">
        <v>9</v>
      </c>
      <c r="B22" s="20">
        <v>1.2183692596063702</v>
      </c>
      <c r="C22" s="20">
        <v>2.8063610851262863</v>
      </c>
      <c r="D22" s="21">
        <f t="shared" si="0"/>
        <v>2.0123651723663283</v>
      </c>
    </row>
    <row r="23" spans="1:4" ht="15.75" customHeight="1" thickBot="1">
      <c r="A23" s="28" t="s">
        <v>10</v>
      </c>
      <c r="B23" s="22">
        <v>1.8627450980392213</v>
      </c>
      <c r="C23" s="22">
        <v>1.0907674328009254</v>
      </c>
      <c r="D23" s="23">
        <f t="shared" si="0"/>
        <v>1.4767562654200734</v>
      </c>
    </row>
    <row r="24" spans="1:7" ht="15.75" customHeight="1">
      <c r="A24" s="10" t="s">
        <v>13</v>
      </c>
      <c r="B24" s="32"/>
      <c r="C24" s="32"/>
      <c r="D24" s="32"/>
      <c r="E24" s="7"/>
      <c r="F24" s="7"/>
      <c r="G24" s="7"/>
    </row>
    <row r="25" spans="1:5" ht="12.75">
      <c r="A25" s="9" t="s">
        <v>26</v>
      </c>
      <c r="B25" s="8"/>
      <c r="C25" s="8"/>
      <c r="D25" s="8"/>
      <c r="E25" s="2"/>
    </row>
    <row r="26" spans="1:4" ht="12.75">
      <c r="A26" s="9" t="s">
        <v>27</v>
      </c>
      <c r="B26" s="8"/>
      <c r="C26" s="8"/>
      <c r="D26" s="8"/>
    </row>
    <row r="27" spans="1:4" ht="12.75">
      <c r="A27" s="9" t="s">
        <v>28</v>
      </c>
      <c r="B27" s="3"/>
      <c r="C27" s="3"/>
      <c r="D27" s="30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</sheetData>
  <mergeCells count="3">
    <mergeCell ref="B5:D5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