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601" activeTab="0"/>
  </bookViews>
  <sheets>
    <sheet name="29.4" sheetId="1" r:id="rId1"/>
  </sheets>
  <definedNames>
    <definedName name="_xlnm.Print_Area" localSheetId="0">'29.4'!$A$1:$G$13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<sst xmlns="http://schemas.openxmlformats.org/spreadsheetml/2006/main" count="17" uniqueCount="17">
  <si>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CAZA Y PESCA</t>
  </si>
  <si>
    <t>Peso total</t>
  </si>
  <si>
    <t>Peso medio</t>
  </si>
  <si>
    <t>Valor</t>
  </si>
  <si>
    <t>Precio</t>
  </si>
  <si>
    <t>Especie</t>
  </si>
  <si>
    <t>(euros/pieza)</t>
  </si>
  <si>
    <t>(kg/pieza)</t>
  </si>
  <si>
    <t>TOTAL</t>
  </si>
  <si>
    <t>Miles de piezas</t>
  </si>
  <si>
    <t>(toneladas)</t>
  </si>
  <si>
    <t xml:space="preserve">  Salmón</t>
  </si>
  <si>
    <t xml:space="preserve">  Trucha</t>
  </si>
  <si>
    <t xml:space="preserve">  Cangrejo</t>
  </si>
  <si>
    <t xml:space="preserve">  Otras especies</t>
  </si>
  <si>
    <t>(miles de euros)</t>
  </si>
  <si>
    <t xml:space="preserve"> 29.4.  PESCA: Datos de peso y valor de las piezas capturadas en aguas continentales según especies, 2001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</si>
</sst>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_);\(#,##0\)"/>
    <numFmt numFmtId="174" formatCode="#,##0.00_);\(#,##0.00\)"/>
    <numFmt numFmtId="175" formatCode="0.000__"/>
    <numFmt numFmtId="176" formatCode="#,##0.00____;\(#,##0\)"/>
    <numFmt numFmtId="177" formatCode="#,##0____;\(#,##0\)"/>
    <numFmt numFmtId="178" formatCode="#,##0.0"/>
    <numFmt numFmtId="179" formatCode="#,##0.000"/>
    <numFmt numFmtId="180" formatCode="#,##0__;\–#,##0__;\–__;@__"/>
    <numFmt numFmtId="181" formatCode="#,##0.00__;\–#,##0.00__;\–__;@__"/>
    <numFmt numFmtId="182" formatCode="#,##0.0__;\–#,##0.0__;\–__;@__"/>
    <numFmt numFmtId="183" formatCode="#,##0.000__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2" borderId="1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73" fontId="3" fillId="2" borderId="0" xfId="0" applyNumberFormat="1" applyFont="1" applyFill="1" applyBorder="1" applyAlignment="1" applyProtection="1">
      <alignment/>
      <protection/>
    </xf>
    <xf numFmtId="174" fontId="3" fillId="2" borderId="0" xfId="0" applyNumberFormat="1" applyFont="1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174" fontId="0" fillId="2" borderId="0" xfId="0" applyNumberFormat="1" applyFont="1" applyFill="1" applyBorder="1" applyAlignment="1" applyProtection="1">
      <alignment/>
      <protection/>
    </xf>
    <xf numFmtId="0" fontId="5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81" fontId="0" fillId="2" borderId="1" xfId="0" applyNumberFormat="1" applyFont="1" applyFill="1" applyBorder="1" applyAlignment="1">
      <alignment/>
    </xf>
    <xf numFmtId="182" fontId="0" fillId="2" borderId="7" xfId="0" applyNumberFormat="1" applyFont="1" applyFill="1" applyBorder="1" applyAlignment="1">
      <alignment/>
    </xf>
    <xf numFmtId="182" fontId="0" fillId="2" borderId="1" xfId="0" applyNumberFormat="1" applyFont="1" applyFill="1" applyBorder="1" applyAlignment="1">
      <alignment/>
    </xf>
    <xf numFmtId="182" fontId="0" fillId="2" borderId="1" xfId="0" applyNumberFormat="1" applyFont="1" applyFill="1" applyBorder="1" applyAlignment="1" applyProtection="1">
      <alignment/>
      <protection/>
    </xf>
    <xf numFmtId="182" fontId="4" fillId="2" borderId="8" xfId="0" applyNumberFormat="1" applyFont="1" applyFill="1" applyBorder="1" applyAlignment="1">
      <alignment/>
    </xf>
    <xf numFmtId="183" fontId="0" fillId="2" borderId="7" xfId="0" applyNumberFormat="1" applyFont="1" applyFill="1" applyBorder="1" applyAlignment="1" applyProtection="1">
      <alignment/>
      <protection/>
    </xf>
    <xf numFmtId="183" fontId="0" fillId="2" borderId="1" xfId="0" applyNumberFormat="1" applyFont="1" applyFill="1" applyBorder="1" applyAlignment="1" applyProtection="1">
      <alignment/>
      <protection/>
    </xf>
    <xf numFmtId="183" fontId="0" fillId="2" borderId="1" xfId="0" applyNumberFormat="1" applyFont="1" applyFill="1" applyBorder="1" applyAlignment="1">
      <alignment/>
    </xf>
    <xf numFmtId="183" fontId="4" fillId="2" borderId="8" xfId="0" applyNumberFormat="1" applyFont="1" applyFill="1" applyBorder="1" applyAlignment="1">
      <alignment/>
    </xf>
    <xf numFmtId="181" fontId="0" fillId="2" borderId="7" xfId="0" applyNumberFormat="1" applyFont="1" applyFill="1" applyBorder="1" applyAlignment="1">
      <alignment/>
    </xf>
    <xf numFmtId="181" fontId="0" fillId="2" borderId="8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V1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7" customWidth="1"/>
    <col min="2" max="2" width="17.140625" style="3" customWidth="1"/>
    <col min="3" max="7" width="18.7109375" style="3" customWidth="1"/>
    <col min="8" max="16384" width="11.421875" style="3" customWidth="1"/>
  </cols>
  <sheetData>
    <row r="1" spans="1:22" s="12" customFormat="1" ht="18">
      <c r="A1" s="32" t="s">
        <v>0</v>
      </c>
      <c r="B1" s="32"/>
      <c r="C1" s="32"/>
      <c r="D1" s="32"/>
      <c r="E1" s="32"/>
      <c r="F1" s="32"/>
      <c r="G1" s="32"/>
      <c r="H1" s="11"/>
      <c r="I1" s="11"/>
      <c r="Q1" s="13"/>
      <c r="R1" s="13"/>
      <c r="S1" s="14"/>
      <c r="T1" s="13"/>
      <c r="U1" s="13"/>
      <c r="V1" s="13"/>
    </row>
    <row r="2" spans="1:22" ht="12.75">
      <c r="A2" s="3"/>
      <c r="Q2" s="15"/>
      <c r="R2" s="15"/>
      <c r="S2" s="16"/>
      <c r="T2" s="15"/>
      <c r="U2" s="15"/>
      <c r="V2" s="15"/>
    </row>
    <row r="3" spans="1:22" ht="15">
      <c r="A3" s="30" t="s">
        <v>16</v>
      </c>
      <c r="B3" s="31"/>
      <c r="C3" s="31"/>
      <c r="D3" s="33"/>
      <c r="E3" s="33"/>
      <c r="F3" s="33"/>
      <c r="G3" s="33"/>
      <c r="Q3" s="15"/>
      <c r="R3" s="15"/>
      <c r="S3" s="16"/>
      <c r="T3" s="15"/>
      <c r="U3" s="15"/>
      <c r="V3" s="15"/>
    </row>
    <row r="4" spans="1:22" ht="14.25">
      <c r="A4" s="17"/>
      <c r="B4" s="17"/>
      <c r="C4" s="17"/>
      <c r="D4" s="18"/>
      <c r="E4" s="18"/>
      <c r="F4" s="18"/>
      <c r="G4" s="18"/>
      <c r="Q4" s="15"/>
      <c r="R4" s="15"/>
      <c r="S4" s="16"/>
      <c r="T4" s="15"/>
      <c r="U4" s="15"/>
      <c r="V4" s="15"/>
    </row>
    <row r="5" spans="1:22" ht="12.75">
      <c r="A5" s="34" t="s">
        <v>5</v>
      </c>
      <c r="B5" s="35"/>
      <c r="C5" s="7"/>
      <c r="D5" s="1" t="s">
        <v>1</v>
      </c>
      <c r="E5" s="1" t="s">
        <v>2</v>
      </c>
      <c r="F5" s="1" t="s">
        <v>3</v>
      </c>
      <c r="G5" s="1" t="s">
        <v>4</v>
      </c>
      <c r="Q5" s="15"/>
      <c r="R5" s="15"/>
      <c r="S5" s="16"/>
      <c r="T5" s="15"/>
      <c r="U5" s="15"/>
      <c r="V5" s="15"/>
    </row>
    <row r="6" spans="1:7" ht="13.5" thickBot="1">
      <c r="A6" s="34"/>
      <c r="B6" s="35"/>
      <c r="C6" s="1" t="s">
        <v>9</v>
      </c>
      <c r="D6" s="1" t="s">
        <v>10</v>
      </c>
      <c r="E6" s="8" t="s">
        <v>7</v>
      </c>
      <c r="F6" s="10" t="s">
        <v>15</v>
      </c>
      <c r="G6" s="10" t="s">
        <v>6</v>
      </c>
    </row>
    <row r="7" spans="1:7" ht="12.75">
      <c r="A7" s="4" t="s">
        <v>11</v>
      </c>
      <c r="B7" s="2"/>
      <c r="C7" s="20">
        <v>3.186</v>
      </c>
      <c r="D7" s="20">
        <v>14.365845</v>
      </c>
      <c r="E7" s="24">
        <v>4.5090536723163845</v>
      </c>
      <c r="F7" s="20">
        <v>260.2988172081786</v>
      </c>
      <c r="G7" s="28">
        <v>81.7008214714936</v>
      </c>
    </row>
    <row r="8" spans="1:7" ht="12.75">
      <c r="A8" s="5" t="s">
        <v>12</v>
      </c>
      <c r="C8" s="21">
        <v>11045.246161290324</v>
      </c>
      <c r="D8" s="21">
        <v>1783.2093195219022</v>
      </c>
      <c r="E8" s="25">
        <v>0.161445864898097</v>
      </c>
      <c r="F8" s="21">
        <v>10587.602613699388</v>
      </c>
      <c r="G8" s="19">
        <v>0.9585664691480743</v>
      </c>
    </row>
    <row r="9" spans="1:7" ht="12.75">
      <c r="A9" s="5" t="s">
        <v>13</v>
      </c>
      <c r="C9" s="22">
        <v>17839.354</v>
      </c>
      <c r="D9" s="21">
        <v>756.2356666666666</v>
      </c>
      <c r="E9" s="25">
        <v>0.042391426655172974</v>
      </c>
      <c r="F9" s="21">
        <v>2013.2909689353066</v>
      </c>
      <c r="G9" s="19">
        <v>0.11285671941569783</v>
      </c>
    </row>
    <row r="10" spans="1:7" ht="12.75">
      <c r="A10" s="5" t="s">
        <v>14</v>
      </c>
      <c r="C10" s="21">
        <v>45452.482</v>
      </c>
      <c r="D10" s="21">
        <v>6164.638525250406</v>
      </c>
      <c r="E10" s="25">
        <v>0.13562820453348193</v>
      </c>
      <c r="F10" s="21">
        <v>5882.46845195254</v>
      </c>
      <c r="G10" s="19">
        <v>0.12942018110149714</v>
      </c>
    </row>
    <row r="11" spans="1:7" ht="12.75">
      <c r="A11" s="5"/>
      <c r="C11" s="21"/>
      <c r="D11" s="21"/>
      <c r="E11" s="26"/>
      <c r="F11" s="21"/>
      <c r="G11" s="19"/>
    </row>
    <row r="12" spans="1:7" ht="13.5" thickBot="1">
      <c r="A12" s="9" t="s">
        <v>8</v>
      </c>
      <c r="B12" s="6"/>
      <c r="C12" s="23">
        <f>SUM(C7:C10)</f>
        <v>74340.26816129033</v>
      </c>
      <c r="D12" s="23">
        <v>8718.449356438974</v>
      </c>
      <c r="E12" s="27"/>
      <c r="F12" s="23">
        <v>18743.660851795416</v>
      </c>
      <c r="G12" s="29"/>
    </row>
    <row r="13" ht="12.75">
      <c r="A13" s="3"/>
    </row>
    <row r="14" ht="12.75">
      <c r="A14" s="3"/>
    </row>
    <row r="15" ht="12.75">
      <c r="A15" s="3"/>
    </row>
  </sheetData>
  <mergeCells count="3">
    <mergeCell ref="A1:G1"/>
    <mergeCell ref="A3:G3"/>
    <mergeCell ref="A5:B6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2003-11-28T14:41:08Z</cp:lastPrinted>
  <dcterms:created xsi:type="dcterms:W3CDTF">2002-11-21T12:31:50Z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