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02\"/>
    </mc:Choice>
  </mc:AlternateContent>
  <xr:revisionPtr revIDLastSave="0" documentId="13_ncr:1_{84FAE928-549B-45E7-B25C-7DB92E43A7F0}" xr6:coauthVersionLast="47" xr6:coauthVersionMax="47" xr10:uidLastSave="{00000000-0000-0000-0000-000000000000}"/>
  <bookViews>
    <workbookView xWindow="-28920" yWindow="-120" windowWidth="29040" windowHeight="15840" xr2:uid="{587CAD4A-3DD3-42EC-BCA1-AE55F356313F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10'!$A$1:$F$33</definedName>
    <definedName name="_xlnm.Print_Area" localSheetId="6">'Pág. 11'!$A$1:$F$42</definedName>
    <definedName name="_xlnm.Print_Area" localSheetId="7">'Pág. 12'!$A$1:$F$18</definedName>
    <definedName name="_xlnm.Print_Area" localSheetId="8">'Pág. 13'!$B$1:$F$68</definedName>
    <definedName name="_xlnm.Print_Area" localSheetId="9">'Pág. 14'!$A$1:$N$79</definedName>
    <definedName name="_xlnm.Print_Area" localSheetId="10">'Pág. 15'!$A$1:$G$37</definedName>
    <definedName name="_xlnm.Print_Area" localSheetId="11">'Pág. 16'!$A$1:$N$99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5'!$A$1:$G$73</definedName>
    <definedName name="_xlnm.Print_Area" localSheetId="3">'Pág. 7'!$A$1:$G$75</definedName>
    <definedName name="_xlnm.Print_Area" localSheetId="4">'Pág. 9'!$A$1:$F$63</definedName>
    <definedName name="_xlnm.Print_Area">'[5]Email CCAA'!$B$3:$K$124</definedName>
    <definedName name="OLE_LINK1" localSheetId="1">'Pág. 4'!$E$64</definedName>
    <definedName name="OLE_LINK1" localSheetId="2">'Pág. 5'!$E$65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<sst xmlns="http://schemas.openxmlformats.org/spreadsheetml/2006/main" count="2155" uniqueCount="671">
  <si>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</si>
  <si>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</si>
  <si>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</si>
  <si>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</si>
  <si>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01</t>
  </si>
  <si>
    <t>Semana 02</t>
  </si>
  <si>
    <t>Variación</t>
  </si>
  <si>
    <t>(especificaciones)</t>
  </si>
  <si>
    <t>30/12 - 05/01</t>
  </si>
  <si>
    <t>06/01 - 12/02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</si>
  <si>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</si>
  <si>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</si>
  <si>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</si>
  <si>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</si>
  <si>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</si>
  <si>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</si>
  <si>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</si>
  <si>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</si>
  <si>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</si>
  <si>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</si>
  <si>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</si>
  <si>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</si>
  <si>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</si>
  <si>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</si>
  <si>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</si>
  <si>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</si>
  <si>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</si>
  <si>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</si>
  <si>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</si>
  <si>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</si>
  <si>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</si>
  <si>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</si>
  <si>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</si>
  <si>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</si>
  <si>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</si>
  <si>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</si>
  <si>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</si>
  <si>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</si>
  <si>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</si>
  <si>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</si>
  <si>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</si>
  <si>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</si>
  <si>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</si>
  <si>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</si>
  <si>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</si>
  <si>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</si>
  <si>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</si>
  <si>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</si>
  <si>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</si>
  <si>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</si>
  <si>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</si>
  <si>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</si>
  <si>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</si>
  <si>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</si>
  <si>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</si>
  <si>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</si>
  <si>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</si>
  <si>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</si>
  <si>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</si>
  <si>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</si>
  <si>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</si>
  <si>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</si>
  <si>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</si>
  <si>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</si>
  <si>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</si>
  <si>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</si>
  <si>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</si>
  <si>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</si>
  <si>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</si>
  <si>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</si>
  <si>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</si>
  <si>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</si>
  <si>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Semana 1</t>
  </si>
  <si>
    <t>Semana 2</t>
  </si>
  <si>
    <t>30/12/24 - 5/1/25</t>
  </si>
  <si>
    <t>06/01/25 - 12/1/25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</si>
  <si>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</si>
  <si>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</si>
  <si>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</si>
  <si>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</si>
  <si>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</si>
  <si>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</si>
  <si>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</si>
  <si>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</si>
  <si>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</si>
  <si>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</si>
  <si>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-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</si>
  <si>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</si>
  <si>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</si>
  <si>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</si>
  <si>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</si>
  <si>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</si>
  <si>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</si>
  <si>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</si>
  <si>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</si>
  <si>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</si>
  <si>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</si>
  <si>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</si>
  <si>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</si>
  <si>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</si>
  <si>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</si>
  <si>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</si>
  <si>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</si>
  <si>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</si>
  <si>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</si>
  <si>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</si>
  <si>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</si>
  <si>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</si>
  <si>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</si>
  <si>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</si>
  <si>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</si>
  <si>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</si>
  <si>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</si>
  <si>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</si>
  <si>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</si>
  <si>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</si>
  <si>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</si>
  <si>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</si>
  <si>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</si>
  <si>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</si>
  <si>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</si>
  <si>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</si>
  <si>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</si>
  <si>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</si>
  <si>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</si>
  <si>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</si>
  <si>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</si>
  <si>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06/01 - 12/01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</si>
  <si>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</si>
  <si>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</si>
  <si>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</si>
  <si>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</si>
  <si>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</si>
  <si>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</si>
  <si>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</si>
  <si>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</si>
  <si>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</si>
  <si>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</si>
  <si>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</si>
  <si>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</si>
  <si>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</si>
  <si>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</si>
  <si>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</si>
  <si>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</si>
  <si>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</si>
  <si>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</si>
  <si>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</si>
  <si>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</si>
  <si>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</si>
  <si>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</si>
  <si>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</si>
  <si>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</si>
  <si>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</si>
  <si>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</si>
  <si>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</si>
  <si>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</si>
  <si>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</si>
  <si>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</si>
  <si>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</si>
  <si>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</si>
  <si>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</si>
  <si>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</si>
  <si>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</si>
  <si>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</si>
  <si>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</si>
  <si>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</si>
  <si>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</si>
  <si>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</si>
  <si>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</si>
  <si>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</si>
  <si>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octubre 2024: 47,18 €/100 kg</t>
  </si>
  <si>
    <t>MIEL Y PRODUCTOS APÍCOLAS</t>
  </si>
  <si>
    <t>Miel multifloral a granel (€/100 kg)</t>
  </si>
  <si>
    <t>Precio diciembre 2024: 344,69 €/100 kg</t>
  </si>
  <si>
    <t>Miel multifloral envasada (€/100 kg)</t>
  </si>
  <si>
    <t>Precio diciembre 2024: 686,04 €/100 kg</t>
  </si>
  <si>
    <t>Polen a granel (€/100 kg)</t>
  </si>
  <si>
    <t>Precio diciembre 2024: 1.170,43 €/100 kg</t>
  </si>
  <si>
    <t>Polen envasado (€/100 kg)</t>
  </si>
  <si>
    <t>Precio diciembre 2024: 1.706,50 €/100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</si>
  <si>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</si>
  <si>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</si>
  <si>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</si>
  <si>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</si>
  <si>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</si>
  <si>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</si>
  <si>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</si>
  <si>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</si>
  <si>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</si>
  <si>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</si>
  <si>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</si>
  <si>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01
30/12-05/01
2025</t>
  </si>
  <si>
    <t>Semana 02
06/01-12/01
2025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</si>
  <si>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</si>
  <si>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</si>
  <si>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</si>
  <si>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</si>
  <si>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</si>
  <si>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</si>
  <si>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</si>
  <si>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</si>
  <si>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</si>
  <si>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</si>
  <si>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</si>
  <si>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</si>
  <si>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</si>
  <si>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</si>
  <si>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</si>
  <si>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</si>
  <si>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</si>
  <si>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</si>
  <si>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</si>
  <si>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</si>
  <si>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</si>
  <si>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</si>
  <si>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</si>
  <si>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</si>
  <si>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</si>
  <si>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</si>
  <si>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</si>
  <si>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</si>
  <si>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</si>
  <si>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</si>
  <si>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</si>
  <si>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</si>
  <si>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</si>
  <si>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</si>
  <si>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</si>
  <si>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</si>
  <si>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</si>
  <si>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</si>
  <si>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</si>
  <si>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</si>
  <si>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</si>
  <si>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</si>
  <si>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</si>
  <si>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</si>
  <si>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</si>
  <si>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</si>
  <si>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</si>
  <si>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</si>
  <si>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</si>
  <si>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--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</si>
  <si>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</si>
  <si>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</si>
  <si>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</si>
  <si>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</si>
  <si>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</si>
  <si>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</si>
  <si>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</si>
  <si>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</si>
  <si>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</si>
  <si>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</si>
  <si>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</si>
  <si>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</si>
  <si>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</si>
  <si>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</si>
  <si>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</si>
  <si>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</si>
  <si>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</si>
  <si>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</si>
  <si>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</si>
  <si>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</si>
  <si>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</si>
  <si>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</si>
  <si>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</si>
  <si>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</si>
  <si>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</si>
  <si>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</si>
  <si>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</si>
  <si>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</si>
  <si>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</si>
  <si>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</si>
  <si>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</si>
  <si>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</si>
  <si>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</si>
  <si>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</si>
  <si>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</si>
  <si>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</si>
  <si>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</si>
  <si>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</si>
  <si>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</si>
  <si>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</si>
  <si>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</si>
  <si>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</si>
  <si>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</si>
  <si>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</si>
  <si>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</si>
  <si>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</si>
  <si>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</si>
  <si>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</si>
  <si>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</si>
  <si>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</si>
  <si>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</si>
  <si>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</si>
  <si>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</si>
  <si>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</si>
  <si>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Hernandina</t>
  </si>
  <si>
    <t>Nour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</si>
  <si>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</si>
  <si>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</si>
  <si>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</si>
  <si>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</si>
  <si>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</si>
  <si>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</si>
  <si>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</si>
  <si>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</si>
  <si>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</si>
  <si>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</si>
  <si>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</si>
  <si>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</si>
  <si>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</si>
  <si>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</si>
  <si>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</si>
  <si>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1-3</t>
  </si>
  <si>
    <t>Tango</t>
  </si>
  <si>
    <t>Almería</t>
  </si>
  <si>
    <t>NARANJA</t>
  </si>
  <si>
    <t>Cara cara</t>
  </si>
  <si>
    <t>3-6</t>
  </si>
  <si>
    <t>Navel</t>
  </si>
  <si>
    <t>Navelate</t>
  </si>
  <si>
    <t>3-7</t>
  </si>
  <si>
    <t>Navelina</t>
  </si>
  <si>
    <t>Córdoba</t>
  </si>
  <si>
    <t>Salustiana</t>
  </si>
  <si>
    <t>Sanguinelli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</si>
  <si>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</si>
  <si>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</si>
  <si>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</si>
  <si>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</si>
  <si>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</si>
  <si>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</si>
  <si>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</si>
  <si>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</si>
  <si>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</si>
  <si>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</si>
  <si>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</si>
  <si>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</si>
  <si>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</si>
  <si>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</si>
  <si>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</si>
  <si>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</si>
  <si>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</si>
  <si>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</si>
  <si>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</si>
  <si>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</si>
  <si>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</si>
  <si>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</si>
  <si>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</si>
  <si>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</si>
  <si>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</si>
  <si>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</si>
  <si>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</si>
  <si>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02-2025: 06/01 -12/01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</si>
  <si>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</si>
  <si>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</si>
  <si>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</si>
  <si>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</si>
  <si>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</si>
  <si>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</si>
  <si>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</si>
  <si>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</si>
  <si>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</si>
  <si>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</si>
  <si>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</si>
  <si>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</si>
  <si>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</si>
  <si>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</si>
  <si>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</si>
  <si>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</si>
  <si>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</si>
  <si>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</si>
  <si>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</si>
  <si>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</si>
  <si>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</si>
  <si>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</si>
  <si>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</si>
  <si>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</si>
  <si>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</si>
  <si>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</si>
  <si>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</si>
  <si>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</si>
  <si>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</si>
  <si>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</si>
  <si>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</si>
  <si>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</si>
  <si>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</si>
  <si>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</si>
  <si>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</si>
  <si>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</si>
  <si>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</si>
  <si>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</si>
  <si>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</si>
  <si>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</si>
  <si>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</si>
  <si>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</si>
  <si>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</si>
  <si>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</si>
  <si>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</si>
  <si>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</si>
  <si>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</si>
  <si>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</si>
  <si>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</si>
  <si>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</si>
  <si>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</si>
  <si>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</si>
  <si>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</si>
  <si>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</si>
  <si>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</si>
  <si>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</si>
  <si>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</si>
  <si>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</si>
  <si>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</si>
  <si>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</si>
  <si>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</si>
  <si>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</si>
  <si>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</si>
  <si>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</si>
  <si>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</si>
  <si>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</si>
  <si>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</si>
  <si>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</si>
  <si>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</si>
  <si>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</si>
  <si>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</si>
  <si>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</si>
  <si>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</si>
  <si>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</si>
  <si>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</si>
  <si>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</si>
  <si>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</si>
  <si>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</si>
  <si>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</si>
  <si>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</si>
  <si>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</si>
  <si>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</si>
  <si>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</si>
  <si>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</si>
  <si>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</si>
  <si>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01
30/12  - 05/01       2025</t>
  </si>
  <si>
    <t>Semana 02
06/01  - 12/01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</si>
  <si>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</si>
  <si>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</si>
  <si>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</si>
  <si>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</si>
  <si>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</si>
  <si>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</si>
  <si>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651,86</t>
  </si>
  <si>
    <t>649,06</t>
  </si>
  <si>
    <t>Muy buena y cubierta (U-3)</t>
  </si>
  <si>
    <t>642,76</t>
  </si>
  <si>
    <t>639,00</t>
  </si>
  <si>
    <t>Precio medio ponderado Categoría U</t>
  </si>
  <si>
    <t>648,85</t>
  </si>
  <si>
    <t>645,73</t>
  </si>
  <si>
    <t>Buena y poco cubierta (R-2)</t>
  </si>
  <si>
    <t>628,94</t>
  </si>
  <si>
    <t>631,22</t>
  </si>
  <si>
    <t>Buena y cubierta (R-3)</t>
  </si>
  <si>
    <t>626,24</t>
  </si>
  <si>
    <t>617,56</t>
  </si>
  <si>
    <t>Precio medio ponderado Categoría R</t>
  </si>
  <si>
    <t>627,80</t>
  </si>
  <si>
    <t>625,45</t>
  </si>
  <si>
    <t>Menos buena y poco cubierta (O-2)</t>
  </si>
  <si>
    <t>572,23</t>
  </si>
  <si>
    <t>595,22</t>
  </si>
  <si>
    <t>Menos buena y cubierta  (O-3)</t>
  </si>
  <si>
    <t>585,18</t>
  </si>
  <si>
    <t>565,42</t>
  </si>
  <si>
    <t>Precio medio ponderado Categoría O</t>
  </si>
  <si>
    <t>577,80</t>
  </si>
  <si>
    <t>582,39</t>
  </si>
  <si>
    <t>Categoría D: Canales de hembras que hayan parido</t>
  </si>
  <si>
    <t>Mediocre  y poco cubierta (P-2)</t>
  </si>
  <si>
    <t>408,28</t>
  </si>
  <si>
    <t>383,16</t>
  </si>
  <si>
    <t>Mediocre y cubierta  (P-3)</t>
  </si>
  <si>
    <t>372,51</t>
  </si>
  <si>
    <t>391,01</t>
  </si>
  <si>
    <t>Precio medio ponderado Categoría P</t>
  </si>
  <si>
    <t>402,77</t>
  </si>
  <si>
    <t>384,37</t>
  </si>
  <si>
    <t>439,48</t>
  </si>
  <si>
    <t>462,24</t>
  </si>
  <si>
    <t>Buena y grasa (R-4)</t>
  </si>
  <si>
    <t>502,72</t>
  </si>
  <si>
    <t>495,23</t>
  </si>
  <si>
    <t>454,68</t>
  </si>
  <si>
    <t>470,17</t>
  </si>
  <si>
    <t>405,80</t>
  </si>
  <si>
    <t>393,51</t>
  </si>
  <si>
    <t>Menos buena y cubierta (O-3)</t>
  </si>
  <si>
    <t>426,33</t>
  </si>
  <si>
    <t>422,01</t>
  </si>
  <si>
    <t>Menos buena y grasa (O-4)</t>
  </si>
  <si>
    <t>498,60</t>
  </si>
  <si>
    <t>502,42</t>
  </si>
  <si>
    <t>430,29</t>
  </si>
  <si>
    <t>424,37</t>
  </si>
  <si>
    <t>Categoría E: Canales de otras hembras ( de 12 meses o más)</t>
  </si>
  <si>
    <t>644,66</t>
  </si>
  <si>
    <t>650,26</t>
  </si>
  <si>
    <t>642,00</t>
  </si>
  <si>
    <t>645,08</t>
  </si>
  <si>
    <t>642,78</t>
  </si>
  <si>
    <t>646,60</t>
  </si>
  <si>
    <t>647,62</t>
  </si>
  <si>
    <t>647,13</t>
  </si>
  <si>
    <t>631,73</t>
  </si>
  <si>
    <t>630,51</t>
  </si>
  <si>
    <t>609,57</t>
  </si>
  <si>
    <t>625,36</t>
  </si>
  <si>
    <t>631,35</t>
  </si>
  <si>
    <t>632,86</t>
  </si>
  <si>
    <t>497,15</t>
  </si>
  <si>
    <t>473,34</t>
  </si>
  <si>
    <t>558,54</t>
  </si>
  <si>
    <t>537,04</t>
  </si>
  <si>
    <t xml:space="preserve">Menos buena y grasa (O-4) </t>
  </si>
  <si>
    <t>467,00</t>
  </si>
  <si>
    <t>464,30</t>
  </si>
  <si>
    <t xml:space="preserve">Precio medio ponderado Categoría O </t>
  </si>
  <si>
    <t>529,67</t>
  </si>
  <si>
    <t>510,49</t>
  </si>
  <si>
    <t>Categoría Z: Canales de animales desde 8 a menos de 12 meses</t>
  </si>
  <si>
    <t>643,59</t>
  </si>
  <si>
    <t>642,34</t>
  </si>
  <si>
    <t>631,06</t>
  </si>
  <si>
    <t>634,20</t>
  </si>
  <si>
    <t>636,40</t>
  </si>
  <si>
    <t>637,67</t>
  </si>
  <si>
    <t>621,71</t>
  </si>
  <si>
    <t>624,72</t>
  </si>
  <si>
    <t>624,80</t>
  </si>
  <si>
    <t>625,41</t>
  </si>
  <si>
    <t>624,03</t>
  </si>
  <si>
    <t>625,24</t>
  </si>
  <si>
    <t>564,09</t>
  </si>
  <si>
    <t>544,45</t>
  </si>
  <si>
    <t>567,58</t>
  </si>
  <si>
    <t>564,92</t>
  </si>
  <si>
    <t>565,33</t>
  </si>
  <si>
    <t>551,71</t>
  </si>
  <si>
    <t>4.1.2. Precios Medios Nacionales del Bovino Vivo</t>
  </si>
  <si>
    <t xml:space="preserve"> R 2017/1182, R 2017/1184 (Euro/100 kg vivo)</t>
  </si>
  <si>
    <t xml:space="preserve">  BOVINO VIVO</t>
  </si>
  <si>
    <t>Semana 01
30/12 - 05/01         2025</t>
  </si>
  <si>
    <t>Semana 02
06/01 - 12/01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</si>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</sst>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1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9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0" fontId="20" fillId="0" borderId="75" xfId="2" applyFont="1" applyBorder="1"/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1" fillId="0" borderId="78" xfId="2" applyFont="1" applyBorder="1"/>
    <xf numFmtId="0" fontId="20" fillId="0" borderId="79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18" fillId="4" borderId="79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9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6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0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97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3" xfId="8" applyNumberFormat="1" applyFont="1" applyFill="1" applyBorder="1" applyAlignment="1">
      <alignment horizontal="center" vertical="top" wrapText="1"/>
    </xf>
    <xf numFmtId="4" fontId="30" fillId="4" borderId="73" xfId="0" applyNumberFormat="1" applyFont="1" applyFill="1" applyBorder="1" applyAlignment="1">
      <alignment horizontal="center" vertical="top" wrapText="1"/>
    </xf>
    <xf numFmtId="0" fontId="20" fillId="0" borderId="98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8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9" fontId="18" fillId="4" borderId="106" xfId="8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8" xfId="8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8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7" xfId="0" applyNumberFormat="1" applyFont="1" applyFill="1" applyBorder="1" applyAlignment="1">
      <alignment horizontal="center" vertical="center" wrapText="1"/>
    </xf>
    <xf numFmtId="2" fontId="18" fillId="4" borderId="97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2" xfId="0" applyNumberFormat="1" applyFont="1" applyFill="1" applyBorder="1" applyAlignment="1">
      <alignment horizontal="center" vertical="top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top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top" wrapText="1"/>
    </xf>
    <xf numFmtId="4" fontId="30" fillId="4" borderId="150" xfId="0" applyNumberFormat="1" applyFont="1" applyFill="1" applyBorder="1" applyAlignment="1">
      <alignment horizontal="center" vertical="top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6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2" xfId="10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B0060AC0-296D-42B5-BEF8-6DDB7EF62F7D}"/>
    <cellStyle name="Normal" xfId="0" builtinId="0"/>
    <cellStyle name="Normal 2" xfId="3" xr:uid="{3542A93B-B794-440D-9EFC-94B44087EFDF}"/>
    <cellStyle name="Normal 2 2" xfId="2" xr:uid="{7AD26D1F-FA5F-41AE-AB99-688150E6B39B}"/>
    <cellStyle name="Normal 3 2" xfId="6" xr:uid="{79BF1C3D-7E32-4D3A-BAE1-E18C4397A8F2}"/>
    <cellStyle name="Normal 3 3 2" xfId="4" xr:uid="{E961ED22-FACA-4BAA-AE03-A61E0DFE3C80}"/>
    <cellStyle name="Normal_Pág. 18" xfId="8" xr:uid="{6174FE99-9AC0-497C-B527-CF980A8045BD}"/>
    <cellStyle name="Normal_producto intermedio 42-04 2" xfId="5" xr:uid="{5713BA34-F781-4DB5-A53B-A13D1EE9E7F1}"/>
    <cellStyle name="Porcentaje" xfId="1" builtinId="5"/>
    <cellStyle name="Porcentaje 2" xfId="7" xr:uid="{7749823B-0F93-4752-91FF-2F6F4ACFEDAE}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59</xdr:row>
      <xdr:rowOff>510065</xdr:rowOff>
    </xdr:from>
    <xdr:to>
      <xdr:col>6</xdr:col>
      <xdr:colOff>2061687</xdr:colOff>
      <xdr:row>76</xdr:row>
      <xdr:rowOff>170329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ABD9F29-6865-4F17-9CCA-3D0078B74E71}"/>
            </a:ext>
          </a:extLst>
        </xdr:cNvPr>
        <xdr:cNvSpPr txBox="1"/>
      </xdr:nvSpPr>
      <xdr:spPr>
        <a:xfrm>
          <a:off x="219075" y="13951745"/>
          <a:ext cx="13874592" cy="4186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moderadas en las cotizaciones semanales de los cereales: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(2,02 %),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variaciones de precios en el arroz,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tendencias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dispares, destacando las subidas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(0,37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(0,51 %), así como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única bajada, registrada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(-1,03 %). El resto de variedades repiten cotización (0,00 %).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escasa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entidad, cotizando al alza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semillas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(0,11 %), y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(-0,14 %).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convencional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apenas varía (0,02 %).</a:t>
          </a:r>
        </a:p>
        <a:p>
          <a:pPr algn="l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ligera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su parte,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desciende, de forma más intensa (-2,83 %).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cultivos proteicos; de mayor a menor subida: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rozando la estabilidad (0,03 %).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 tanto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(3,42 %)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(1,81 %).</a:t>
          </a:r>
          <a:endParaRPr kumimoji="0" lang="es-ES" sz="1100" b="1" i="1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Destaca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cambio de tendencia, con una mayoría de ligeros ascensos,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del sector oleícola, anotándose subidas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(1,67 %),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(0,97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%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 y 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Las bajadas se anotan en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independientemente de si se trata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(-0,82 %) 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(-0,61 %).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(0,69 %) y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(0,20 %). Únicamente desciende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56</xdr:row>
      <xdr:rowOff>530225</xdr:rowOff>
    </xdr:from>
    <xdr:to>
      <xdr:col>6</xdr:col>
      <xdr:colOff>1857374</xdr:colOff>
      <xdr:row>71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99093F-EF5F-4187-B683-032425A215E6}"/>
            </a:ext>
          </a:extLst>
        </xdr:cNvPr>
        <xdr:cNvSpPr txBox="1"/>
      </xdr:nvSpPr>
      <xdr:spPr>
        <a:xfrm>
          <a:off x="161925" y="14490065"/>
          <a:ext cx="12675869" cy="32164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Cambio de tendencia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la mayoría de los productos de este sector, ya que, a excepción del descenso 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(-2,78 %), el resto se aprecian: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grupo Navel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(0,52 %) y mínimo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(0,02 %).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ambos signos: en positivo más significativas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(7,56 %)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(2,48 %), y, muy ligera,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(0,02 %); negativas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(-1,23 %). Sin cambios en las cotizaciones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Importante subida esta semana del precio medio en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(11,82 %); al alza, también,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esta segunda semana de enero, se iguala el número de hortícolas con valores al alza con el de los que experimentan retrocesos en sus cotizaciones. Destacan los ascensos registrados para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(41,64 %),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(20,20 %)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cebolla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(17,44 %)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(17,42 %).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Entre las bajadas, de menor magnitud en general, sobresalen las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(-10,29 %),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redondo liso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(-6,86 %) y el </a:t>
          </a:r>
          <a:r>
            <a:rPr kumimoji="0" lang="es-ES" sz="1100" b="1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haba verde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(-5,93 %). Cambio de tendencia, a la baja, en el valor medio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(-5,33 %).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95248</xdr:rowOff>
    </xdr:from>
    <xdr:to>
      <xdr:col>7</xdr:col>
      <xdr:colOff>96259</xdr:colOff>
      <xdr:row>77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828F7F-CD51-4101-AE85-02FA8C319701}"/>
            </a:ext>
          </a:extLst>
        </xdr:cNvPr>
        <xdr:cNvSpPr txBox="1"/>
      </xdr:nvSpPr>
      <xdr:spPr>
        <a:xfrm>
          <a:off x="243840" y="14222728"/>
          <a:ext cx="12120619" cy="479488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igual que en la semana pasada,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presentan variaciones de sentido contrario según el tipo de canal del que se hable. Así, se recogen precios al alza en las canales de las terneras (0,44 %) y en las de los animales 8-12 meses (0,19 %). En el lado opuesto, las canales de los machos 12-24 meses anotan bajadas de precios medios (-0,37 %).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al alza (0,60 %).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anotan un descenso en el promedio de las clasificaciones en seguimiento (-0,62 %).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medio moderado (-0,45 %) en el precio semanal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destacando la variación anotada en los precios de las canales de la Clase R (-1,35 %). Se mantienen estables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Subida (2,29 %) en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variación media (0,04 %)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aunque destaca el incremento en el precio de la canal de pollo P10 (1,63 %). Por su parte,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aprecian, registrándose una variación positiva tanto en los cuartos traseros (1,44 %) como, ligeramente, en los filetes de pechuga (0,30 %).     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generalizados en los precios medios de los huevos, sea cual sea el tipo de puesta. Así las cosas, lideran los descensos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(-2,52 %), seguidos por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(-1,70 %) y, con caídas prácticamente similares,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(-0,65 %)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(-0,63 %).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variación (-0,06 %)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de precios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(3,53 % y 4,73 %, respectivamente). Variación a la baja y más destacada (-6,94 %)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Leves descensos en las cotizaciones del mes de diciembre en los productos apícolas. En el caso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descensos más marcados en la miel multifloral a granel (-1,01 %) que en la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envasada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(-0,40 %).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aunque con variaciones de inferior cuantía porcentual, el comportamiento se repite, anotándose tendencias mensuales negativas más prominentes en polen a granel (-0,35 %) que las registradas en su formato envasado (-0,12 %).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5B87-40FF-4CDA-A1B0-35791C821C7E}">
  <dimension ref="A1:E35"/>
  <sheetViews>
    <sheetView tabSelected="1" workbookViewId="0"/>
  </sheetViews>
  <sheetFormatPr baseColWidth="10" defaultColWidth="11.54296875" defaultRowHeight="13.5"/>
  <cols>
    <col min="1" max="16384" width="11.54296875" style="631"/>
  </cols>
  <sheetData>
    <row r="1" spans="1:5">
      <c r="A1" s="631" t="s">
        <v>638</v>
      </c>
    </row>
    <row r="2" spans="1:5">
      <c r="A2" s="631" t="s">
        <v>639</v>
      </c>
    </row>
    <row r="3" spans="1:5">
      <c r="A3" s="631" t="s">
        <v>640</v>
      </c>
    </row>
    <row r="4" spans="1:5">
      <c r="A4" s="632" t="s">
        <v>641</v>
      </c>
      <c r="B4" s="632"/>
      <c r="C4" s="632"/>
      <c r="D4" s="632"/>
      <c r="E4" s="632"/>
    </row>
    <row r="5" spans="1:5">
      <c r="A5" s="632" t="s">
        <v>661</v>
      </c>
      <c r="B5" s="632"/>
      <c r="C5" s="632"/>
      <c r="D5" s="632"/>
      <c r="E5" s="632"/>
    </row>
    <row r="7" spans="1:5">
      <c r="A7" s="631" t="s">
        <v>642</v>
      </c>
    </row>
    <row r="8" spans="1:5">
      <c r="A8" s="632" t="s">
        <v>643</v>
      </c>
      <c r="B8" s="632"/>
      <c r="C8" s="632"/>
      <c r="D8" s="632"/>
      <c r="E8" s="632"/>
    </row>
    <row r="10" spans="1:5">
      <c r="A10" s="631" t="s">
        <v>644</v>
      </c>
    </row>
    <row r="11" spans="1:5">
      <c r="A11" s="631" t="s">
        <v>645</v>
      </c>
    </row>
    <row r="12" spans="1:5">
      <c r="A12" s="632" t="s">
        <v>662</v>
      </c>
      <c r="B12" s="632"/>
      <c r="C12" s="632"/>
      <c r="D12" s="632"/>
      <c r="E12" s="632"/>
    </row>
    <row r="13" spans="1:5">
      <c r="A13" s="632" t="s">
        <v>663</v>
      </c>
      <c r="B13" s="632"/>
      <c r="C13" s="632"/>
      <c r="D13" s="632"/>
      <c r="E13" s="632"/>
    </row>
    <row r="14" spans="1:5">
      <c r="A14" s="632" t="s">
        <v>664</v>
      </c>
      <c r="B14" s="632"/>
      <c r="C14" s="632"/>
      <c r="D14" s="632"/>
      <c r="E14" s="632"/>
    </row>
    <row r="15" spans="1:5">
      <c r="A15" s="632" t="s">
        <v>665</v>
      </c>
      <c r="B15" s="632"/>
      <c r="C15" s="632"/>
      <c r="D15" s="632"/>
      <c r="E15" s="632"/>
    </row>
    <row r="16" spans="1:5">
      <c r="A16" s="632" t="s">
        <v>666</v>
      </c>
      <c r="B16" s="632"/>
      <c r="C16" s="632"/>
      <c r="D16" s="632"/>
      <c r="E16" s="632"/>
    </row>
    <row r="17" spans="1:5">
      <c r="A17" s="631" t="s">
        <v>646</v>
      </c>
    </row>
    <row r="18" spans="1:5">
      <c r="A18" s="631" t="s">
        <v>647</v>
      </c>
    </row>
    <row r="19" spans="1:5">
      <c r="A19" s="632" t="s">
        <v>648</v>
      </c>
      <c r="B19" s="632"/>
      <c r="C19" s="632"/>
      <c r="D19" s="632"/>
      <c r="E19" s="632"/>
    </row>
    <row r="20" spans="1:5">
      <c r="A20" s="632" t="s">
        <v>667</v>
      </c>
      <c r="B20" s="632"/>
      <c r="C20" s="632"/>
      <c r="D20" s="632"/>
      <c r="E20" s="632"/>
    </row>
    <row r="21" spans="1:5">
      <c r="A21" s="631" t="s">
        <v>649</v>
      </c>
    </row>
    <row r="22" spans="1:5">
      <c r="A22" s="632" t="s">
        <v>650</v>
      </c>
      <c r="B22" s="632"/>
      <c r="C22" s="632"/>
      <c r="D22" s="632"/>
      <c r="E22" s="632"/>
    </row>
    <row r="23" spans="1:5">
      <c r="A23" s="632" t="s">
        <v>651</v>
      </c>
      <c r="B23" s="632"/>
      <c r="C23" s="632"/>
      <c r="D23" s="632"/>
      <c r="E23" s="632"/>
    </row>
    <row r="24" spans="1:5">
      <c r="A24" s="631" t="s">
        <v>652</v>
      </c>
    </row>
    <row r="25" spans="1:5">
      <c r="A25" s="631" t="s">
        <v>653</v>
      </c>
    </row>
    <row r="26" spans="1:5">
      <c r="A26" s="632" t="s">
        <v>668</v>
      </c>
      <c r="B26" s="632"/>
      <c r="C26" s="632"/>
      <c r="D26" s="632"/>
      <c r="E26" s="632"/>
    </row>
    <row r="27" spans="1:5">
      <c r="A27" s="632" t="s">
        <v>669</v>
      </c>
      <c r="B27" s="632"/>
      <c r="C27" s="632"/>
      <c r="D27" s="632"/>
      <c r="E27" s="632"/>
    </row>
    <row r="28" spans="1:5">
      <c r="A28" s="632" t="s">
        <v>670</v>
      </c>
      <c r="B28" s="632"/>
      <c r="C28" s="632"/>
      <c r="D28" s="632"/>
      <c r="E28" s="632"/>
    </row>
    <row r="29" spans="1:5">
      <c r="A29" s="631" t="s">
        <v>654</v>
      </c>
    </row>
    <row r="30" spans="1:5">
      <c r="A30" s="632" t="s">
        <v>655</v>
      </c>
      <c r="B30" s="632"/>
      <c r="C30" s="632"/>
      <c r="D30" s="632"/>
      <c r="E30" s="632"/>
    </row>
    <row r="31" spans="1:5">
      <c r="A31" s="631" t="s">
        <v>656</v>
      </c>
    </row>
    <row r="32" spans="1:5">
      <c r="A32" s="632" t="s">
        <v>657</v>
      </c>
      <c r="B32" s="632"/>
      <c r="C32" s="632"/>
      <c r="D32" s="632"/>
      <c r="E32" s="632"/>
    </row>
    <row r="33" spans="1:5">
      <c r="A33" s="632" t="s">
        <v>658</v>
      </c>
      <c r="B33" s="632"/>
      <c r="C33" s="632"/>
      <c r="D33" s="632"/>
      <c r="E33" s="632"/>
    </row>
    <row r="34" spans="1:5">
      <c r="A34" s="632" t="s">
        <v>659</v>
      </c>
      <c r="B34" s="632"/>
      <c r="C34" s="632"/>
      <c r="D34" s="632"/>
      <c r="E34" s="632"/>
    </row>
    <row r="35" spans="1:5">
      <c r="A35" s="632" t="s">
        <v>660</v>
      </c>
      <c r="B35" s="632"/>
      <c r="C35" s="632"/>
      <c r="D35" s="632"/>
      <c r="E35" s="632"/>
    </row>
  </sheetData>
  <hyperlinks>
    <hyperlink ref="A4:E4" location="'Pág. 4'!A1" display="1.1.1.         Precios Medios Nacionales de Cereales, Arroz, Oleaginosas, Tortas, Proteicos, Vinos y Aceites." xr:uid="{1618E58B-B9DF-41CE-A299-2996C961694D}"/>
    <hyperlink ref="A5:E5" location="'Pág. 5'!A1" display="1.1.2.         Precios Medios Nacionales en Origen de Frutas y Hortalízas" xr:uid="{4EAE62CA-AB1B-4D27-A43F-AB14E6E0C61A}"/>
    <hyperlink ref="A8:E8" location="'Pág. 7'!A1" display="1.2.1.         Precios Medios Nacionales de Productos Ganaderos" xr:uid="{3BFC0CF1-4724-44E0-B86E-989509D3A434}"/>
    <hyperlink ref="A12:E12" location="'Pág. 9'!A1" display="2.1.1.         Precios Medios en Mercados Representativos: Trigo y Alfalfa" xr:uid="{E0A9378D-6BFE-4B09-B924-DE1F11B2E965}"/>
    <hyperlink ref="A13:E13" location="'Pág. 10'!A1" display="2.1.2.         Precios Medios en Mercados Representativos: Cebada" xr:uid="{7C1EC525-6060-425D-A7E3-D0926D4082BB}"/>
    <hyperlink ref="A14:E14" location="'Pág. 11'!A1" display="2.1.3.         Precios Medios en Mercados Representativos: Maíz y Arroz" xr:uid="{1FF059D3-10CF-4959-A0FA-F97279505AD6}"/>
    <hyperlink ref="A15:E15" location="'Pág. 12'!A1" display="2.2.         Precios Medios en Mercados Representativos de Vinos" xr:uid="{09F6322A-4268-495E-9BDF-86615810E37E}"/>
    <hyperlink ref="A16:E16" location="'Pág. 13'!A1" display="2.3.         Precios Medios en Mercados Representativos de Aceites y Semilla de Girasol" xr:uid="{B98C2E79-FE95-4DE3-ACA1-6FF98CD8BB23}"/>
    <hyperlink ref="A19:E19" location="'Pág. 14'!A1" display="3.1.1.         Precios de Producción de Frutas en el Mercado Interior: Precios diarios y Precios Medios Ponderados Semanales en mercados representativos" xr:uid="{F458A08A-69BF-40F4-A82C-B30B5B887E3E}"/>
    <hyperlink ref="A20:E20" location="'Pág. 15'!A1" display="3.1.2.         Precios de Producción de Frutas en el Mercado Interior: Precios diarios y Precios Medios Ponderados Semanales en mercados representativos" xr:uid="{CEF8E6D1-F021-4156-9C78-4AA1187AB3D8}"/>
    <hyperlink ref="A22:E22" location="'Pág. 16'!A1" display="3.2.1.         Precios de Producción de Productos Hortícolas en el Mercado Interior: Precios diarios y Precios Medios Ponderados Semanales en mercados" xr:uid="{87511470-87B1-4BDD-8A80-B1F1B175FA73}"/>
    <hyperlink ref="A23:E23" location="'Pág. 17'!A1" display="3.2.2.         Precios de Producción de Productos Hortícolas en el Mercado Interior: Precios Medios Ponderados Semanales Nacionales" xr:uid="{FB9B5E04-F57F-4511-B7E4-E0B68786C6C0}"/>
    <hyperlink ref="A26:E26" location="'Pág. 18'!A1" display="4.1.1.         Precios Medios Nacionales de Canales de Bovino Pesado" xr:uid="{A8A45D38-A2BD-4234-94BF-44346358680F}"/>
    <hyperlink ref="A27:E27" location="'Pág. 19'!A1" display="4.1.2.         Precios Medios Nacionales del Bovino Vivo" xr:uid="{6E769B90-93EC-407F-A3B7-A18B72616E93}"/>
    <hyperlink ref="A28:E28" location="'Pág. 19'!A1" display="4.1.3.         Precios Medios Nacionales de Otros Animales de la Especie Bovina" xr:uid="{FAAEAB37-1227-4AA4-8DAB-597F3240B3A6}"/>
    <hyperlink ref="A30:E30" location="'Pág. 19'!A1" display="4.2.1.         Precios Medios Nacionales de Canales de Ovino Frescas o Refrigeradas" xr:uid="{6C4BF311-C362-45B4-8DA6-487CF3B20FBE}"/>
    <hyperlink ref="A32:E32" location="'Pág. 20'!A1" display="4.3.1.         Precios Medios de Canales de Porcino de Capa Blanca" xr:uid="{B031B01C-4530-4220-AA77-F1653149B93A}"/>
    <hyperlink ref="A33:E33" location="'Pág. 20'!A1" display="4.3.2.         Precios Medios en Mercados Representativos Provinciales de Porcino Cebado" xr:uid="{FD751737-A801-47B3-9596-BA299DD2BE06}"/>
    <hyperlink ref="A34:E34" location="'Pág. 21'!A1" display="4.3.3.         Precios Medios de Porcino Precoz, Lechones y Otras Calidades" xr:uid="{701C02D3-CE67-4161-999C-4C23EDEF1813}"/>
    <hyperlink ref="A35:E35" location="'Pág. 21'!A1" display="4.3.4.         Precios Medios de Porcino: Tronco Ibérico" xr:uid="{249EB175-6395-4154-B9DD-87396FC339F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EF16-3B51-4E1E-B998-1B11FE602B6A}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373" customWidth="1"/>
    <col min="2" max="2" width="20.54296875" style="338" customWidth="1"/>
    <col min="3" max="3" width="12" style="338" customWidth="1"/>
    <col min="4" max="4" width="35.453125" style="338" customWidth="1"/>
    <col min="5" max="5" width="8.36328125" style="338" customWidth="1"/>
    <col min="6" max="6" width="27" style="338" customWidth="1"/>
    <col min="7" max="13" width="10.6328125" style="338" customWidth="1"/>
    <col min="14" max="14" width="14.6328125" style="338" customWidth="1"/>
    <col min="15" max="15" width="2.36328125" style="339" customWidth="1"/>
    <col min="16" max="16" width="8.36328125" style="339" customWidth="1"/>
    <col min="17" max="17" width="12.54296875" style="339"/>
    <col min="18" max="19" width="14.6328125" style="339" customWidth="1"/>
    <col min="20" max="20" width="12.6328125" style="339" customWidth="1"/>
    <col min="21" max="16384" width="12.54296875" style="339"/>
  </cols>
  <sheetData>
    <row r="1" spans="2:21" ht="11.25" customHeight="1"/>
    <row r="2" spans="2:21">
      <c r="J2" s="340"/>
      <c r="K2" s="340"/>
      <c r="L2" s="341"/>
      <c r="M2" s="341"/>
      <c r="N2" s="342"/>
      <c r="O2" s="343"/>
    </row>
    <row r="3" spans="2:21" ht="0.75" customHeight="1">
      <c r="J3" s="340"/>
      <c r="K3" s="340"/>
      <c r="L3" s="341"/>
      <c r="M3" s="341"/>
      <c r="N3" s="341"/>
      <c r="O3" s="343"/>
    </row>
    <row r="4" spans="2:21" ht="27" customHeight="1">
      <c r="B4" s="671" t="s">
        <v>277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344"/>
    </row>
    <row r="5" spans="2:21" ht="26.25" customHeight="1" thickBot="1">
      <c r="B5" s="672" t="s">
        <v>278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346"/>
    </row>
    <row r="6" spans="2:21" ht="24.75" customHeight="1">
      <c r="B6" s="673" t="s">
        <v>279</v>
      </c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5"/>
      <c r="O6" s="346"/>
    </row>
    <row r="7" spans="2:21" ht="19.5" customHeight="1" thickBot="1">
      <c r="B7" s="676" t="s">
        <v>280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8"/>
      <c r="O7" s="346"/>
      <c r="Q7" s="338"/>
    </row>
    <row r="8" spans="2:21" ht="16.5" customHeight="1">
      <c r="B8" s="679" t="s">
        <v>281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346"/>
    </row>
    <row r="9" spans="2:21" ht="24.75" customHeight="1">
      <c r="B9" s="347" t="s">
        <v>282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6"/>
    </row>
    <row r="10" spans="2:21" ht="6" customHeight="1" thickBot="1"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9"/>
    </row>
    <row r="11" spans="2:21" ht="26" customHeight="1">
      <c r="B11" s="350" t="s">
        <v>235</v>
      </c>
      <c r="C11" s="351" t="s">
        <v>283</v>
      </c>
      <c r="D11" s="352" t="s">
        <v>284</v>
      </c>
      <c r="E11" s="351" t="s">
        <v>285</v>
      </c>
      <c r="F11" s="352" t="s">
        <v>286</v>
      </c>
      <c r="G11" s="353" t="s">
        <v>287</v>
      </c>
      <c r="H11" s="354"/>
      <c r="I11" s="355"/>
      <c r="J11" s="354" t="s">
        <v>288</v>
      </c>
      <c r="K11" s="354"/>
      <c r="L11" s="356"/>
      <c r="M11" s="356"/>
      <c r="N11" s="357"/>
      <c r="O11" s="358"/>
      <c r="U11" s="338"/>
    </row>
    <row r="12" spans="2:21" ht="20" customHeight="1">
      <c r="B12" s="359"/>
      <c r="C12" s="360"/>
      <c r="D12" s="361" t="s">
        <v>289</v>
      </c>
      <c r="E12" s="360"/>
      <c r="F12" s="361"/>
      <c r="G12" s="362">
        <v>45663</v>
      </c>
      <c r="H12" s="362">
        <v>45664</v>
      </c>
      <c r="I12" s="362">
        <v>45665</v>
      </c>
      <c r="J12" s="362">
        <v>45666</v>
      </c>
      <c r="K12" s="362">
        <v>45667</v>
      </c>
      <c r="L12" s="362">
        <v>45668</v>
      </c>
      <c r="M12" s="362">
        <v>45669</v>
      </c>
      <c r="N12" s="363" t="s">
        <v>290</v>
      </c>
      <c r="O12" s="364"/>
    </row>
    <row r="13" spans="2:21" ht="20" customHeight="1">
      <c r="B13" s="365" t="s">
        <v>291</v>
      </c>
      <c r="C13" s="366" t="s">
        <v>292</v>
      </c>
      <c r="D13" s="366" t="s">
        <v>293</v>
      </c>
      <c r="E13" s="366" t="s">
        <v>294</v>
      </c>
      <c r="F13" s="366" t="s">
        <v>295</v>
      </c>
      <c r="G13" s="367" t="s">
        <v>242</v>
      </c>
      <c r="H13" s="367">
        <v>113.85</v>
      </c>
      <c r="I13" s="367">
        <v>108.97</v>
      </c>
      <c r="J13" s="367">
        <v>110.09</v>
      </c>
      <c r="K13" s="368">
        <v>110.92</v>
      </c>
      <c r="L13" s="368">
        <v>107.63</v>
      </c>
      <c r="M13" s="369">
        <v>94.05</v>
      </c>
      <c r="N13" s="370">
        <v>109.85</v>
      </c>
      <c r="O13" s="364"/>
      <c r="P13" s="371"/>
      <c r="Q13" s="372"/>
    </row>
    <row r="14" spans="2:21" ht="20" customHeight="1">
      <c r="B14" s="365"/>
      <c r="C14" s="366" t="s">
        <v>296</v>
      </c>
      <c r="D14" s="366" t="s">
        <v>293</v>
      </c>
      <c r="E14" s="366" t="s">
        <v>294</v>
      </c>
      <c r="F14" s="366" t="s">
        <v>295</v>
      </c>
      <c r="G14" s="367" t="s">
        <v>242</v>
      </c>
      <c r="H14" s="367">
        <v>97.8</v>
      </c>
      <c r="I14" s="367">
        <v>102.52</v>
      </c>
      <c r="J14" s="367">
        <v>99.06</v>
      </c>
      <c r="K14" s="368">
        <v>111.46</v>
      </c>
      <c r="L14" s="368">
        <v>76.400000000000006</v>
      </c>
      <c r="M14" s="369">
        <v>59.6</v>
      </c>
      <c r="N14" s="370">
        <v>106.68</v>
      </c>
      <c r="O14" s="364"/>
      <c r="P14" s="371"/>
      <c r="Q14" s="372"/>
    </row>
    <row r="15" spans="2:21" ht="20" customHeight="1">
      <c r="B15" s="365"/>
      <c r="C15" s="366" t="s">
        <v>292</v>
      </c>
      <c r="D15" s="366" t="s">
        <v>297</v>
      </c>
      <c r="E15" s="366" t="s">
        <v>294</v>
      </c>
      <c r="F15" s="366" t="s">
        <v>295</v>
      </c>
      <c r="G15" s="367" t="s">
        <v>242</v>
      </c>
      <c r="H15" s="367">
        <v>131.08000000000001</v>
      </c>
      <c r="I15" s="367">
        <v>131.08000000000001</v>
      </c>
      <c r="J15" s="367">
        <v>131.08000000000001</v>
      </c>
      <c r="K15" s="368">
        <v>125.51</v>
      </c>
      <c r="L15" s="368">
        <v>95.4</v>
      </c>
      <c r="M15" s="369" t="s">
        <v>242</v>
      </c>
      <c r="N15" s="370">
        <v>128.84</v>
      </c>
      <c r="O15" s="364"/>
      <c r="P15" s="371"/>
      <c r="Q15" s="372"/>
    </row>
    <row r="16" spans="2:21" ht="20" customHeight="1">
      <c r="B16" s="365"/>
      <c r="C16" s="366" t="s">
        <v>296</v>
      </c>
      <c r="D16" s="366" t="s">
        <v>297</v>
      </c>
      <c r="E16" s="366" t="s">
        <v>294</v>
      </c>
      <c r="F16" s="366" t="s">
        <v>295</v>
      </c>
      <c r="G16" s="367" t="s">
        <v>242</v>
      </c>
      <c r="H16" s="367">
        <v>88.41</v>
      </c>
      <c r="I16" s="367">
        <v>88.41</v>
      </c>
      <c r="J16" s="367">
        <v>88.41</v>
      </c>
      <c r="K16" s="367">
        <v>88.41</v>
      </c>
      <c r="L16" s="368" t="s">
        <v>242</v>
      </c>
      <c r="M16" s="369" t="s">
        <v>242</v>
      </c>
      <c r="N16" s="370">
        <v>88.41</v>
      </c>
      <c r="O16" s="364"/>
      <c r="P16" s="371"/>
      <c r="Q16" s="372"/>
    </row>
    <row r="17" spans="1:17" ht="20" customHeight="1">
      <c r="B17" s="365"/>
      <c r="C17" s="366" t="s">
        <v>292</v>
      </c>
      <c r="D17" s="366" t="s">
        <v>298</v>
      </c>
      <c r="E17" s="366" t="s">
        <v>294</v>
      </c>
      <c r="F17" s="366" t="s">
        <v>295</v>
      </c>
      <c r="G17" s="367" t="s">
        <v>242</v>
      </c>
      <c r="H17" s="367">
        <v>160</v>
      </c>
      <c r="I17" s="367">
        <v>160</v>
      </c>
      <c r="J17" s="367">
        <v>124.83</v>
      </c>
      <c r="K17" s="367">
        <v>160</v>
      </c>
      <c r="L17" s="368">
        <v>120.61</v>
      </c>
      <c r="M17" s="369" t="s">
        <v>242</v>
      </c>
      <c r="N17" s="370">
        <v>127.66</v>
      </c>
      <c r="O17" s="364"/>
      <c r="P17" s="371"/>
      <c r="Q17" s="372"/>
    </row>
    <row r="18" spans="1:17" ht="20" customHeight="1">
      <c r="B18" s="365"/>
      <c r="C18" s="366" t="s">
        <v>299</v>
      </c>
      <c r="D18" s="366" t="s">
        <v>300</v>
      </c>
      <c r="E18" s="366" t="s">
        <v>294</v>
      </c>
      <c r="F18" s="366" t="s">
        <v>295</v>
      </c>
      <c r="G18" s="367" t="s">
        <v>242</v>
      </c>
      <c r="H18" s="367">
        <v>106</v>
      </c>
      <c r="I18" s="367">
        <v>106</v>
      </c>
      <c r="J18" s="367">
        <v>106</v>
      </c>
      <c r="K18" s="368">
        <v>106</v>
      </c>
      <c r="L18" s="368" t="s">
        <v>242</v>
      </c>
      <c r="M18" s="369" t="s">
        <v>242</v>
      </c>
      <c r="N18" s="370">
        <v>106</v>
      </c>
      <c r="O18" s="364"/>
      <c r="P18" s="371"/>
      <c r="Q18" s="372"/>
    </row>
    <row r="19" spans="1:17" ht="20" customHeight="1">
      <c r="B19" s="365"/>
      <c r="C19" s="366" t="s">
        <v>301</v>
      </c>
      <c r="D19" s="366" t="s">
        <v>300</v>
      </c>
      <c r="E19" s="366" t="s">
        <v>294</v>
      </c>
      <c r="F19" s="366" t="s">
        <v>295</v>
      </c>
      <c r="G19" s="367" t="s">
        <v>242</v>
      </c>
      <c r="H19" s="367">
        <v>92</v>
      </c>
      <c r="I19" s="367">
        <v>92</v>
      </c>
      <c r="J19" s="367">
        <v>92</v>
      </c>
      <c r="K19" s="367">
        <v>92</v>
      </c>
      <c r="L19" s="368" t="s">
        <v>242</v>
      </c>
      <c r="M19" s="369" t="s">
        <v>242</v>
      </c>
      <c r="N19" s="370">
        <v>92</v>
      </c>
      <c r="O19" s="364"/>
      <c r="P19" s="371"/>
      <c r="Q19" s="372"/>
    </row>
    <row r="20" spans="1:17" ht="20" customHeight="1">
      <c r="B20" s="365"/>
      <c r="C20" s="366" t="s">
        <v>302</v>
      </c>
      <c r="D20" s="366" t="s">
        <v>300</v>
      </c>
      <c r="E20" s="366" t="s">
        <v>294</v>
      </c>
      <c r="F20" s="366" t="s">
        <v>295</v>
      </c>
      <c r="G20" s="367" t="s">
        <v>242</v>
      </c>
      <c r="H20" s="367">
        <v>105</v>
      </c>
      <c r="I20" s="367">
        <v>105</v>
      </c>
      <c r="J20" s="367">
        <v>105</v>
      </c>
      <c r="K20" s="367">
        <v>105</v>
      </c>
      <c r="L20" s="368" t="s">
        <v>242</v>
      </c>
      <c r="M20" s="369" t="s">
        <v>242</v>
      </c>
      <c r="N20" s="370">
        <v>105</v>
      </c>
      <c r="O20" s="364"/>
      <c r="P20" s="371"/>
      <c r="Q20" s="372"/>
    </row>
    <row r="21" spans="1:17" s="376" customFormat="1" ht="20.25" customHeight="1">
      <c r="A21" s="373"/>
      <c r="B21" s="374" t="s">
        <v>303</v>
      </c>
      <c r="C21" s="366" t="s">
        <v>304</v>
      </c>
      <c r="D21" s="366" t="s">
        <v>305</v>
      </c>
      <c r="E21" s="366" t="s">
        <v>294</v>
      </c>
      <c r="F21" s="366" t="s">
        <v>306</v>
      </c>
      <c r="G21" s="367" t="s">
        <v>242</v>
      </c>
      <c r="H21" s="367">
        <v>113.6</v>
      </c>
      <c r="I21" s="367">
        <v>114.3</v>
      </c>
      <c r="J21" s="367">
        <v>113.37</v>
      </c>
      <c r="K21" s="368">
        <v>114.36</v>
      </c>
      <c r="L21" s="368" t="s">
        <v>242</v>
      </c>
      <c r="M21" s="369" t="s">
        <v>242</v>
      </c>
      <c r="N21" s="370">
        <v>113.9</v>
      </c>
      <c r="O21" s="375"/>
      <c r="P21" s="371"/>
      <c r="Q21" s="372"/>
    </row>
    <row r="22" spans="1:17" s="376" customFormat="1" ht="20.25" customHeight="1">
      <c r="A22" s="373"/>
      <c r="B22" s="365"/>
      <c r="C22" s="366" t="s">
        <v>307</v>
      </c>
      <c r="D22" s="366" t="s">
        <v>305</v>
      </c>
      <c r="E22" s="366" t="s">
        <v>294</v>
      </c>
      <c r="F22" s="366" t="s">
        <v>306</v>
      </c>
      <c r="G22" s="367" t="s">
        <v>242</v>
      </c>
      <c r="H22" s="367">
        <v>100.83</v>
      </c>
      <c r="I22" s="367">
        <v>102.6</v>
      </c>
      <c r="J22" s="367">
        <v>103.44</v>
      </c>
      <c r="K22" s="367">
        <v>101.68</v>
      </c>
      <c r="L22" s="368" t="s">
        <v>242</v>
      </c>
      <c r="M22" s="369" t="s">
        <v>242</v>
      </c>
      <c r="N22" s="370">
        <v>102.12</v>
      </c>
      <c r="O22" s="375"/>
      <c r="P22" s="371"/>
      <c r="Q22" s="372"/>
    </row>
    <row r="23" spans="1:17" s="376" customFormat="1" ht="20.25" customHeight="1">
      <c r="A23" s="373"/>
      <c r="B23" s="365"/>
      <c r="C23" s="366" t="s">
        <v>308</v>
      </c>
      <c r="D23" s="366" t="s">
        <v>305</v>
      </c>
      <c r="E23" s="366" t="s">
        <v>294</v>
      </c>
      <c r="F23" s="366" t="s">
        <v>306</v>
      </c>
      <c r="G23" s="367" t="s">
        <v>242</v>
      </c>
      <c r="H23" s="367">
        <v>125</v>
      </c>
      <c r="I23" s="367">
        <v>125</v>
      </c>
      <c r="J23" s="367">
        <v>124</v>
      </c>
      <c r="K23" s="367">
        <v>125</v>
      </c>
      <c r="L23" s="368" t="s">
        <v>242</v>
      </c>
      <c r="M23" s="369" t="s">
        <v>242</v>
      </c>
      <c r="N23" s="370">
        <v>124.76</v>
      </c>
      <c r="O23" s="375"/>
      <c r="P23" s="371"/>
      <c r="Q23" s="372"/>
    </row>
    <row r="24" spans="1:17" s="376" customFormat="1" ht="20.25" customHeight="1">
      <c r="A24" s="373"/>
      <c r="B24" s="374" t="s">
        <v>309</v>
      </c>
      <c r="C24" s="377" t="s">
        <v>292</v>
      </c>
      <c r="D24" s="366" t="s">
        <v>310</v>
      </c>
      <c r="E24" s="366" t="s">
        <v>294</v>
      </c>
      <c r="F24" s="366" t="s">
        <v>311</v>
      </c>
      <c r="G24" s="367" t="s">
        <v>242</v>
      </c>
      <c r="H24" s="367">
        <v>121.35</v>
      </c>
      <c r="I24" s="367">
        <v>119.72</v>
      </c>
      <c r="J24" s="367">
        <v>112.33</v>
      </c>
      <c r="K24" s="367">
        <v>110.27</v>
      </c>
      <c r="L24" s="368">
        <v>121.25</v>
      </c>
      <c r="M24" s="369" t="s">
        <v>242</v>
      </c>
      <c r="N24" s="370">
        <v>116.95</v>
      </c>
      <c r="O24" s="375"/>
      <c r="P24" s="371"/>
      <c r="Q24" s="372"/>
    </row>
    <row r="25" spans="1:17" s="376" customFormat="1" ht="20.25" customHeight="1">
      <c r="A25" s="373"/>
      <c r="B25" s="365"/>
      <c r="C25" s="377" t="s">
        <v>296</v>
      </c>
      <c r="D25" s="366" t="s">
        <v>310</v>
      </c>
      <c r="E25" s="366" t="s">
        <v>294</v>
      </c>
      <c r="F25" s="366" t="s">
        <v>311</v>
      </c>
      <c r="G25" s="367" t="s">
        <v>242</v>
      </c>
      <c r="H25" s="367">
        <v>124.4</v>
      </c>
      <c r="I25" s="367">
        <v>127.5</v>
      </c>
      <c r="J25" s="367">
        <v>127.13</v>
      </c>
      <c r="K25" s="367">
        <v>116.9</v>
      </c>
      <c r="L25" s="368" t="s">
        <v>242</v>
      </c>
      <c r="M25" s="369" t="s">
        <v>242</v>
      </c>
      <c r="N25" s="370">
        <v>120.02</v>
      </c>
      <c r="O25" s="375"/>
      <c r="P25" s="371"/>
      <c r="Q25" s="372"/>
    </row>
    <row r="26" spans="1:17" s="376" customFormat="1" ht="20.25" customHeight="1">
      <c r="A26" s="373"/>
      <c r="B26" s="365"/>
      <c r="C26" s="377" t="s">
        <v>292</v>
      </c>
      <c r="D26" s="366" t="s">
        <v>312</v>
      </c>
      <c r="E26" s="366" t="s">
        <v>294</v>
      </c>
      <c r="F26" s="366" t="s">
        <v>311</v>
      </c>
      <c r="G26" s="367" t="s">
        <v>242</v>
      </c>
      <c r="H26" s="367">
        <v>219.59</v>
      </c>
      <c r="I26" s="367">
        <v>219.59</v>
      </c>
      <c r="J26" s="367">
        <v>219.59</v>
      </c>
      <c r="K26" s="367">
        <v>219.59</v>
      </c>
      <c r="L26" s="368" t="s">
        <v>242</v>
      </c>
      <c r="M26" s="369" t="s">
        <v>242</v>
      </c>
      <c r="N26" s="370">
        <v>219.59</v>
      </c>
      <c r="O26" s="375"/>
      <c r="P26" s="371"/>
      <c r="Q26" s="372"/>
    </row>
    <row r="27" spans="1:17" s="376" customFormat="1" ht="20.25" customHeight="1">
      <c r="A27" s="373"/>
      <c r="B27" s="365"/>
      <c r="C27" s="377" t="s">
        <v>296</v>
      </c>
      <c r="D27" s="366" t="s">
        <v>312</v>
      </c>
      <c r="E27" s="366" t="s">
        <v>294</v>
      </c>
      <c r="F27" s="366" t="s">
        <v>311</v>
      </c>
      <c r="G27" s="367" t="s">
        <v>242</v>
      </c>
      <c r="H27" s="367">
        <v>167.89</v>
      </c>
      <c r="I27" s="367">
        <v>167.89</v>
      </c>
      <c r="J27" s="367">
        <v>167.89</v>
      </c>
      <c r="K27" s="367">
        <v>167.89</v>
      </c>
      <c r="L27" s="368">
        <v>199.92</v>
      </c>
      <c r="M27" s="369" t="s">
        <v>242</v>
      </c>
      <c r="N27" s="370">
        <v>168.44</v>
      </c>
      <c r="O27" s="375"/>
      <c r="P27" s="371"/>
      <c r="Q27" s="372"/>
    </row>
    <row r="28" spans="1:17" s="376" customFormat="1" ht="20.25" customHeight="1">
      <c r="A28" s="373"/>
      <c r="B28" s="365"/>
      <c r="C28" s="377" t="s">
        <v>292</v>
      </c>
      <c r="D28" s="366" t="s">
        <v>313</v>
      </c>
      <c r="E28" s="366" t="s">
        <v>294</v>
      </c>
      <c r="F28" s="366" t="s">
        <v>311</v>
      </c>
      <c r="G28" s="367" t="s">
        <v>242</v>
      </c>
      <c r="H28" s="367">
        <v>135.82</v>
      </c>
      <c r="I28" s="367">
        <v>119.28</v>
      </c>
      <c r="J28" s="367">
        <v>118.55</v>
      </c>
      <c r="K28" s="367">
        <v>125.3</v>
      </c>
      <c r="L28" s="368">
        <v>141.08000000000001</v>
      </c>
      <c r="M28" s="369" t="s">
        <v>242</v>
      </c>
      <c r="N28" s="370">
        <v>129.30000000000001</v>
      </c>
      <c r="O28" s="375"/>
      <c r="P28" s="371"/>
      <c r="Q28" s="372"/>
    </row>
    <row r="29" spans="1:17" s="376" customFormat="1" ht="20.25" customHeight="1">
      <c r="A29" s="373"/>
      <c r="B29" s="365"/>
      <c r="C29" s="377" t="s">
        <v>296</v>
      </c>
      <c r="D29" s="366" t="s">
        <v>313</v>
      </c>
      <c r="E29" s="366" t="s">
        <v>294</v>
      </c>
      <c r="F29" s="366" t="s">
        <v>314</v>
      </c>
      <c r="G29" s="367" t="s">
        <v>242</v>
      </c>
      <c r="H29" s="367">
        <v>145.16</v>
      </c>
      <c r="I29" s="367">
        <v>149.68</v>
      </c>
      <c r="J29" s="367">
        <v>170.65</v>
      </c>
      <c r="K29" s="367">
        <v>166.77</v>
      </c>
      <c r="L29" s="368" t="s">
        <v>242</v>
      </c>
      <c r="M29" s="369">
        <v>172.06</v>
      </c>
      <c r="N29" s="370">
        <v>156.84</v>
      </c>
      <c r="O29" s="375"/>
      <c r="P29" s="371"/>
      <c r="Q29" s="372"/>
    </row>
    <row r="30" spans="1:17" s="376" customFormat="1" ht="20.25" customHeight="1">
      <c r="A30" s="373"/>
      <c r="B30" s="365"/>
      <c r="C30" s="377" t="s">
        <v>292</v>
      </c>
      <c r="D30" s="366" t="s">
        <v>315</v>
      </c>
      <c r="E30" s="366" t="s">
        <v>294</v>
      </c>
      <c r="F30" s="366" t="s">
        <v>311</v>
      </c>
      <c r="G30" s="367" t="s">
        <v>242</v>
      </c>
      <c r="H30" s="367">
        <v>166.63</v>
      </c>
      <c r="I30" s="367">
        <v>167.45</v>
      </c>
      <c r="J30" s="367">
        <v>151.38999999999999</v>
      </c>
      <c r="K30" s="367">
        <v>154.44999999999999</v>
      </c>
      <c r="L30" s="368">
        <v>152.02000000000001</v>
      </c>
      <c r="M30" s="369" t="s">
        <v>242</v>
      </c>
      <c r="N30" s="370">
        <v>155.97</v>
      </c>
      <c r="O30" s="375"/>
      <c r="P30" s="371"/>
      <c r="Q30" s="372"/>
    </row>
    <row r="31" spans="1:17" s="376" customFormat="1" ht="20.25" customHeight="1">
      <c r="A31" s="373"/>
      <c r="B31" s="365"/>
      <c r="C31" s="377" t="s">
        <v>296</v>
      </c>
      <c r="D31" s="366" t="s">
        <v>315</v>
      </c>
      <c r="E31" s="366" t="s">
        <v>294</v>
      </c>
      <c r="F31" s="366" t="s">
        <v>311</v>
      </c>
      <c r="G31" s="367" t="s">
        <v>242</v>
      </c>
      <c r="H31" s="367">
        <v>150.66999999999999</v>
      </c>
      <c r="I31" s="367">
        <v>144.24</v>
      </c>
      <c r="J31" s="367">
        <v>145.94</v>
      </c>
      <c r="K31" s="367">
        <v>150.85</v>
      </c>
      <c r="L31" s="368">
        <v>152.53</v>
      </c>
      <c r="M31" s="369">
        <v>147.57</v>
      </c>
      <c r="N31" s="370">
        <v>148.12</v>
      </c>
      <c r="O31" s="375"/>
      <c r="P31" s="371"/>
      <c r="Q31" s="372"/>
    </row>
    <row r="32" spans="1:17" s="376" customFormat="1" ht="20.25" customHeight="1">
      <c r="A32" s="373"/>
      <c r="B32" s="365"/>
      <c r="C32" s="377" t="s">
        <v>316</v>
      </c>
      <c r="D32" s="366" t="s">
        <v>300</v>
      </c>
      <c r="E32" s="366" t="s">
        <v>294</v>
      </c>
      <c r="F32" s="366" t="s">
        <v>311</v>
      </c>
      <c r="G32" s="367" t="s">
        <v>242</v>
      </c>
      <c r="H32" s="367">
        <v>99</v>
      </c>
      <c r="I32" s="367">
        <v>99</v>
      </c>
      <c r="J32" s="367">
        <v>99</v>
      </c>
      <c r="K32" s="367">
        <v>99</v>
      </c>
      <c r="L32" s="368" t="s">
        <v>242</v>
      </c>
      <c r="M32" s="369" t="s">
        <v>242</v>
      </c>
      <c r="N32" s="370">
        <v>99</v>
      </c>
      <c r="O32" s="375"/>
      <c r="P32" s="371"/>
      <c r="Q32" s="372"/>
    </row>
    <row r="33" spans="1:17" s="376" customFormat="1" ht="20.25" customHeight="1">
      <c r="A33" s="373"/>
      <c r="B33" s="365"/>
      <c r="C33" s="377" t="s">
        <v>299</v>
      </c>
      <c r="D33" s="366" t="s">
        <v>300</v>
      </c>
      <c r="E33" s="366" t="s">
        <v>294</v>
      </c>
      <c r="F33" s="366" t="s">
        <v>311</v>
      </c>
      <c r="G33" s="367" t="s">
        <v>242</v>
      </c>
      <c r="H33" s="367">
        <v>122</v>
      </c>
      <c r="I33" s="367">
        <v>122</v>
      </c>
      <c r="J33" s="367">
        <v>122</v>
      </c>
      <c r="K33" s="367">
        <v>122</v>
      </c>
      <c r="L33" s="368" t="s">
        <v>242</v>
      </c>
      <c r="M33" s="369" t="s">
        <v>242</v>
      </c>
      <c r="N33" s="370">
        <v>122</v>
      </c>
      <c r="O33" s="375"/>
      <c r="P33" s="371"/>
      <c r="Q33" s="372"/>
    </row>
    <row r="34" spans="1:17" s="376" customFormat="1" ht="20.25" customHeight="1">
      <c r="A34" s="373"/>
      <c r="B34" s="365"/>
      <c r="C34" s="377" t="s">
        <v>301</v>
      </c>
      <c r="D34" s="366" t="s">
        <v>300</v>
      </c>
      <c r="E34" s="366" t="s">
        <v>294</v>
      </c>
      <c r="F34" s="366" t="s">
        <v>311</v>
      </c>
      <c r="G34" s="367" t="s">
        <v>242</v>
      </c>
      <c r="H34" s="367">
        <v>125</v>
      </c>
      <c r="I34" s="367">
        <v>125</v>
      </c>
      <c r="J34" s="367">
        <v>125</v>
      </c>
      <c r="K34" s="367">
        <v>125</v>
      </c>
      <c r="L34" s="368" t="s">
        <v>242</v>
      </c>
      <c r="M34" s="369" t="s">
        <v>242</v>
      </c>
      <c r="N34" s="370">
        <v>125</v>
      </c>
      <c r="O34" s="375"/>
      <c r="P34" s="371"/>
      <c r="Q34" s="372"/>
    </row>
    <row r="35" spans="1:17" s="376" customFormat="1" ht="20.25" customHeight="1">
      <c r="A35" s="373"/>
      <c r="B35" s="374" t="s">
        <v>317</v>
      </c>
      <c r="C35" s="377" t="s">
        <v>296</v>
      </c>
      <c r="D35" s="366" t="s">
        <v>318</v>
      </c>
      <c r="E35" s="366" t="s">
        <v>294</v>
      </c>
      <c r="F35" s="366" t="s">
        <v>319</v>
      </c>
      <c r="G35" s="367" t="s">
        <v>242</v>
      </c>
      <c r="H35" s="367" t="s">
        <v>242</v>
      </c>
      <c r="I35" s="367" t="s">
        <v>242</v>
      </c>
      <c r="J35" s="367">
        <v>130</v>
      </c>
      <c r="K35" s="367">
        <v>110.2</v>
      </c>
      <c r="L35" s="368" t="s">
        <v>242</v>
      </c>
      <c r="M35" s="369" t="s">
        <v>242</v>
      </c>
      <c r="N35" s="370">
        <v>110.29</v>
      </c>
      <c r="O35" s="375"/>
      <c r="P35" s="371"/>
      <c r="Q35" s="372"/>
    </row>
    <row r="36" spans="1:17" s="376" customFormat="1" ht="20.25" customHeight="1">
      <c r="A36" s="373"/>
      <c r="B36" s="365"/>
      <c r="C36" s="366" t="s">
        <v>299</v>
      </c>
      <c r="D36" s="366" t="s">
        <v>320</v>
      </c>
      <c r="E36" s="366" t="s">
        <v>294</v>
      </c>
      <c r="F36" s="366" t="s">
        <v>319</v>
      </c>
      <c r="G36" s="367" t="s">
        <v>242</v>
      </c>
      <c r="H36" s="367">
        <v>76</v>
      </c>
      <c r="I36" s="367">
        <v>76</v>
      </c>
      <c r="J36" s="367">
        <v>76</v>
      </c>
      <c r="K36" s="367">
        <v>76</v>
      </c>
      <c r="L36" s="368" t="s">
        <v>242</v>
      </c>
      <c r="M36" s="369" t="s">
        <v>242</v>
      </c>
      <c r="N36" s="370">
        <v>76</v>
      </c>
      <c r="O36" s="375"/>
      <c r="P36" s="371"/>
      <c r="Q36" s="372"/>
    </row>
    <row r="37" spans="1:17" s="376" customFormat="1" ht="20.25" customHeight="1">
      <c r="A37" s="373"/>
      <c r="B37" s="365"/>
      <c r="C37" s="377" t="s">
        <v>301</v>
      </c>
      <c r="D37" s="366" t="s">
        <v>321</v>
      </c>
      <c r="E37" s="366" t="s">
        <v>294</v>
      </c>
      <c r="F37" s="366" t="s">
        <v>322</v>
      </c>
      <c r="G37" s="367" t="s">
        <v>242</v>
      </c>
      <c r="H37" s="367">
        <v>85</v>
      </c>
      <c r="I37" s="367">
        <v>85</v>
      </c>
      <c r="J37" s="367">
        <v>85</v>
      </c>
      <c r="K37" s="367">
        <v>85</v>
      </c>
      <c r="L37" s="368" t="s">
        <v>242</v>
      </c>
      <c r="M37" s="369" t="s">
        <v>242</v>
      </c>
      <c r="N37" s="370">
        <v>85</v>
      </c>
      <c r="O37" s="375"/>
      <c r="P37" s="371"/>
      <c r="Q37" s="372"/>
    </row>
    <row r="38" spans="1:17" s="376" customFormat="1" ht="20.25" customHeight="1">
      <c r="A38" s="373"/>
      <c r="B38" s="365"/>
      <c r="C38" s="377" t="s">
        <v>292</v>
      </c>
      <c r="D38" s="366" t="s">
        <v>323</v>
      </c>
      <c r="E38" s="366" t="s">
        <v>294</v>
      </c>
      <c r="F38" s="366" t="s">
        <v>319</v>
      </c>
      <c r="G38" s="367" t="s">
        <v>242</v>
      </c>
      <c r="H38" s="367">
        <v>89.81</v>
      </c>
      <c r="I38" s="367">
        <v>91.77</v>
      </c>
      <c r="J38" s="367">
        <v>88.82</v>
      </c>
      <c r="K38" s="367">
        <v>94.4</v>
      </c>
      <c r="L38" s="368">
        <v>96.99</v>
      </c>
      <c r="M38" s="369" t="s">
        <v>242</v>
      </c>
      <c r="N38" s="370">
        <v>91.63</v>
      </c>
      <c r="O38" s="375"/>
      <c r="P38" s="371"/>
      <c r="Q38" s="372"/>
    </row>
    <row r="39" spans="1:17" s="376" customFormat="1" ht="20.25" customHeight="1">
      <c r="A39" s="373"/>
      <c r="B39" s="365"/>
      <c r="C39" s="366" t="s">
        <v>324</v>
      </c>
      <c r="D39" s="366" t="s">
        <v>323</v>
      </c>
      <c r="E39" s="366" t="s">
        <v>294</v>
      </c>
      <c r="F39" s="366" t="s">
        <v>319</v>
      </c>
      <c r="G39" s="367" t="s">
        <v>242</v>
      </c>
      <c r="H39" s="367">
        <v>70</v>
      </c>
      <c r="I39" s="367">
        <v>70</v>
      </c>
      <c r="J39" s="367">
        <v>70</v>
      </c>
      <c r="K39" s="367">
        <v>70</v>
      </c>
      <c r="L39" s="368" t="s">
        <v>242</v>
      </c>
      <c r="M39" s="369" t="s">
        <v>242</v>
      </c>
      <c r="N39" s="370">
        <v>70</v>
      </c>
      <c r="O39" s="375"/>
      <c r="P39" s="371"/>
      <c r="Q39" s="372"/>
    </row>
    <row r="40" spans="1:17" s="376" customFormat="1" ht="20.25" customHeight="1">
      <c r="A40" s="373"/>
      <c r="B40" s="365"/>
      <c r="C40" s="377" t="s">
        <v>301</v>
      </c>
      <c r="D40" s="366" t="s">
        <v>323</v>
      </c>
      <c r="E40" s="366" t="s">
        <v>294</v>
      </c>
      <c r="F40" s="366" t="s">
        <v>319</v>
      </c>
      <c r="G40" s="367" t="s">
        <v>242</v>
      </c>
      <c r="H40" s="367">
        <v>67</v>
      </c>
      <c r="I40" s="367">
        <v>67</v>
      </c>
      <c r="J40" s="367">
        <v>67</v>
      </c>
      <c r="K40" s="367">
        <v>67</v>
      </c>
      <c r="L40" s="368" t="s">
        <v>242</v>
      </c>
      <c r="M40" s="369" t="s">
        <v>242</v>
      </c>
      <c r="N40" s="370">
        <v>67</v>
      </c>
      <c r="O40" s="375"/>
      <c r="P40" s="371"/>
      <c r="Q40" s="372"/>
    </row>
    <row r="41" spans="1:17" s="376" customFormat="1" ht="20.25" customHeight="1">
      <c r="A41" s="373"/>
      <c r="B41" s="365"/>
      <c r="C41" s="366" t="s">
        <v>296</v>
      </c>
      <c r="D41" s="366" t="s">
        <v>323</v>
      </c>
      <c r="E41" s="366" t="s">
        <v>294</v>
      </c>
      <c r="F41" s="366" t="s">
        <v>319</v>
      </c>
      <c r="G41" s="367" t="s">
        <v>242</v>
      </c>
      <c r="H41" s="367">
        <v>76.98</v>
      </c>
      <c r="I41" s="367">
        <v>75.34</v>
      </c>
      <c r="J41" s="367">
        <v>75.2</v>
      </c>
      <c r="K41" s="367">
        <v>82.22</v>
      </c>
      <c r="L41" s="368">
        <v>85.32</v>
      </c>
      <c r="M41" s="369">
        <v>78.31</v>
      </c>
      <c r="N41" s="370">
        <v>78.62</v>
      </c>
      <c r="O41" s="375"/>
      <c r="P41" s="371"/>
      <c r="Q41" s="372"/>
    </row>
    <row r="42" spans="1:17" s="376" customFormat="1" ht="20.25" customHeight="1">
      <c r="A42" s="373"/>
      <c r="B42" s="365"/>
      <c r="C42" s="377" t="s">
        <v>292</v>
      </c>
      <c r="D42" s="366" t="s">
        <v>325</v>
      </c>
      <c r="E42" s="366" t="s">
        <v>294</v>
      </c>
      <c r="F42" s="366" t="s">
        <v>319</v>
      </c>
      <c r="G42" s="367" t="s">
        <v>242</v>
      </c>
      <c r="H42" s="367">
        <v>81.99</v>
      </c>
      <c r="I42" s="367">
        <v>85.91</v>
      </c>
      <c r="J42" s="367">
        <v>92.6</v>
      </c>
      <c r="K42" s="367">
        <v>85.32</v>
      </c>
      <c r="L42" s="368">
        <v>87.02</v>
      </c>
      <c r="M42" s="369" t="s">
        <v>242</v>
      </c>
      <c r="N42" s="370">
        <v>84.42</v>
      </c>
      <c r="O42" s="375"/>
      <c r="P42" s="371"/>
      <c r="Q42" s="372"/>
    </row>
    <row r="43" spans="1:17" s="376" customFormat="1" ht="20.25" customHeight="1">
      <c r="A43" s="373"/>
      <c r="B43" s="365"/>
      <c r="C43" s="377" t="s">
        <v>324</v>
      </c>
      <c r="D43" s="366" t="s">
        <v>325</v>
      </c>
      <c r="E43" s="366" t="s">
        <v>294</v>
      </c>
      <c r="F43" s="366" t="s">
        <v>319</v>
      </c>
      <c r="G43" s="367" t="s">
        <v>242</v>
      </c>
      <c r="H43" s="367">
        <v>72</v>
      </c>
      <c r="I43" s="367">
        <v>72</v>
      </c>
      <c r="J43" s="367">
        <v>72</v>
      </c>
      <c r="K43" s="367">
        <v>72</v>
      </c>
      <c r="L43" s="368" t="s">
        <v>242</v>
      </c>
      <c r="M43" s="369" t="s">
        <v>242</v>
      </c>
      <c r="N43" s="370">
        <v>72</v>
      </c>
      <c r="O43" s="375"/>
      <c r="P43" s="371"/>
      <c r="Q43" s="372"/>
    </row>
    <row r="44" spans="1:17" s="376" customFormat="1" ht="20.25" customHeight="1">
      <c r="A44" s="373"/>
      <c r="B44" s="365"/>
      <c r="C44" s="377" t="s">
        <v>299</v>
      </c>
      <c r="D44" s="366" t="s">
        <v>325</v>
      </c>
      <c r="E44" s="366" t="s">
        <v>294</v>
      </c>
      <c r="F44" s="366" t="s">
        <v>319</v>
      </c>
      <c r="G44" s="367" t="s">
        <v>242</v>
      </c>
      <c r="H44" s="367">
        <v>72</v>
      </c>
      <c r="I44" s="367">
        <v>72</v>
      </c>
      <c r="J44" s="367">
        <v>72</v>
      </c>
      <c r="K44" s="367">
        <v>72</v>
      </c>
      <c r="L44" s="368" t="s">
        <v>242</v>
      </c>
      <c r="M44" s="369" t="s">
        <v>242</v>
      </c>
      <c r="N44" s="370">
        <v>72</v>
      </c>
      <c r="O44" s="375"/>
      <c r="P44" s="371"/>
      <c r="Q44" s="372"/>
    </row>
    <row r="45" spans="1:17" s="376" customFormat="1" ht="20.25" customHeight="1">
      <c r="A45" s="373"/>
      <c r="B45" s="365"/>
      <c r="C45" s="377" t="s">
        <v>301</v>
      </c>
      <c r="D45" s="366" t="s">
        <v>325</v>
      </c>
      <c r="E45" s="366" t="s">
        <v>294</v>
      </c>
      <c r="F45" s="366" t="s">
        <v>319</v>
      </c>
      <c r="G45" s="367" t="s">
        <v>242</v>
      </c>
      <c r="H45" s="367">
        <v>70</v>
      </c>
      <c r="I45" s="367">
        <v>70</v>
      </c>
      <c r="J45" s="367">
        <v>70</v>
      </c>
      <c r="K45" s="367">
        <v>70</v>
      </c>
      <c r="L45" s="368" t="s">
        <v>242</v>
      </c>
      <c r="M45" s="369" t="s">
        <v>242</v>
      </c>
      <c r="N45" s="370">
        <v>70</v>
      </c>
      <c r="O45" s="375"/>
      <c r="P45" s="371"/>
      <c r="Q45" s="372"/>
    </row>
    <row r="46" spans="1:17" s="376" customFormat="1" ht="20.25" customHeight="1">
      <c r="A46" s="373"/>
      <c r="B46" s="365"/>
      <c r="C46" s="366" t="s">
        <v>296</v>
      </c>
      <c r="D46" s="366" t="s">
        <v>325</v>
      </c>
      <c r="E46" s="366" t="s">
        <v>294</v>
      </c>
      <c r="F46" s="366" t="s">
        <v>319</v>
      </c>
      <c r="G46" s="367" t="s">
        <v>242</v>
      </c>
      <c r="H46" s="367">
        <v>81.64</v>
      </c>
      <c r="I46" s="367">
        <v>81.16</v>
      </c>
      <c r="J46" s="367">
        <v>81.260000000000005</v>
      </c>
      <c r="K46" s="368">
        <v>78.540000000000006</v>
      </c>
      <c r="L46" s="368">
        <v>80.19</v>
      </c>
      <c r="M46" s="369">
        <v>78.88</v>
      </c>
      <c r="N46" s="370">
        <v>80.09</v>
      </c>
      <c r="O46" s="375"/>
      <c r="P46" s="371"/>
      <c r="Q46" s="372"/>
    </row>
    <row r="47" spans="1:17" s="376" customFormat="1" ht="20.25" customHeight="1">
      <c r="A47" s="373"/>
      <c r="B47" s="365"/>
      <c r="C47" s="366" t="s">
        <v>301</v>
      </c>
      <c r="D47" s="366" t="s">
        <v>326</v>
      </c>
      <c r="E47" s="366" t="s">
        <v>294</v>
      </c>
      <c r="F47" s="366" t="s">
        <v>319</v>
      </c>
      <c r="G47" s="367" t="s">
        <v>242</v>
      </c>
      <c r="H47" s="367">
        <v>95</v>
      </c>
      <c r="I47" s="367">
        <v>95</v>
      </c>
      <c r="J47" s="367">
        <v>95</v>
      </c>
      <c r="K47" s="368">
        <v>95</v>
      </c>
      <c r="L47" s="368" t="s">
        <v>242</v>
      </c>
      <c r="M47" s="369" t="s">
        <v>242</v>
      </c>
      <c r="N47" s="370">
        <v>95</v>
      </c>
      <c r="O47" s="375"/>
      <c r="P47" s="371"/>
      <c r="Q47" s="372"/>
    </row>
    <row r="48" spans="1:17" s="376" customFormat="1" ht="20.25" customHeight="1" thickBot="1">
      <c r="A48" s="373"/>
      <c r="B48" s="378"/>
      <c r="C48" s="379" t="s">
        <v>296</v>
      </c>
      <c r="D48" s="379" t="s">
        <v>327</v>
      </c>
      <c r="E48" s="379" t="s">
        <v>294</v>
      </c>
      <c r="F48" s="380" t="s">
        <v>319</v>
      </c>
      <c r="G48" s="381" t="s">
        <v>242</v>
      </c>
      <c r="H48" s="381">
        <v>86.08</v>
      </c>
      <c r="I48" s="381">
        <v>86.08</v>
      </c>
      <c r="J48" s="381">
        <v>86.08</v>
      </c>
      <c r="K48" s="381">
        <v>86.46</v>
      </c>
      <c r="L48" s="381" t="s">
        <v>242</v>
      </c>
      <c r="M48" s="382" t="s">
        <v>242</v>
      </c>
      <c r="N48" s="383">
        <v>86.26</v>
      </c>
      <c r="O48" s="375"/>
      <c r="P48" s="371"/>
      <c r="Q48" s="372"/>
    </row>
    <row r="49" spans="1:17" ht="12" customHeight="1"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46"/>
    </row>
    <row r="50" spans="1:17" ht="15" customHeight="1">
      <c r="B50" s="347" t="s">
        <v>328</v>
      </c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9"/>
      <c r="Q50" s="385"/>
    </row>
    <row r="51" spans="1:17" ht="4.5" customHeight="1" thickBot="1">
      <c r="B51" s="384"/>
      <c r="Q51" s="385"/>
    </row>
    <row r="52" spans="1:17" ht="27" customHeight="1">
      <c r="B52" s="350" t="s">
        <v>235</v>
      </c>
      <c r="C52" s="351" t="s">
        <v>283</v>
      </c>
      <c r="D52" s="352" t="s">
        <v>284</v>
      </c>
      <c r="E52" s="351" t="s">
        <v>285</v>
      </c>
      <c r="F52" s="352" t="s">
        <v>286</v>
      </c>
      <c r="G52" s="353" t="s">
        <v>287</v>
      </c>
      <c r="H52" s="354"/>
      <c r="I52" s="355"/>
      <c r="J52" s="354" t="s">
        <v>288</v>
      </c>
      <c r="K52" s="354"/>
      <c r="L52" s="356"/>
      <c r="M52" s="356"/>
      <c r="N52" s="357"/>
      <c r="O52" s="358"/>
      <c r="Q52" s="385"/>
    </row>
    <row r="53" spans="1:17" s="376" customFormat="1" ht="20.149999999999999" customHeight="1">
      <c r="A53" s="373"/>
      <c r="B53" s="359"/>
      <c r="C53" s="360"/>
      <c r="D53" s="361" t="s">
        <v>289</v>
      </c>
      <c r="E53" s="360"/>
      <c r="F53" s="361"/>
      <c r="G53" s="362">
        <v>45663</v>
      </c>
      <c r="H53" s="362">
        <v>45664</v>
      </c>
      <c r="I53" s="362">
        <v>45665</v>
      </c>
      <c r="J53" s="362">
        <v>45666</v>
      </c>
      <c r="K53" s="362">
        <v>45667</v>
      </c>
      <c r="L53" s="362">
        <v>45668</v>
      </c>
      <c r="M53" s="362">
        <v>45669</v>
      </c>
      <c r="N53" s="363" t="s">
        <v>290</v>
      </c>
      <c r="O53" s="375"/>
      <c r="P53" s="371"/>
      <c r="Q53" s="372"/>
    </row>
    <row r="54" spans="1:17" s="376" customFormat="1" ht="20.149999999999999" customHeight="1">
      <c r="A54" s="373"/>
      <c r="B54" s="365" t="s">
        <v>329</v>
      </c>
      <c r="C54" s="366" t="s">
        <v>330</v>
      </c>
      <c r="D54" s="366" t="s">
        <v>331</v>
      </c>
      <c r="E54" s="366" t="s">
        <v>294</v>
      </c>
      <c r="F54" s="366" t="s">
        <v>332</v>
      </c>
      <c r="G54" s="367" t="s">
        <v>242</v>
      </c>
      <c r="H54" s="367">
        <v>138.06</v>
      </c>
      <c r="I54" s="367">
        <v>138.06</v>
      </c>
      <c r="J54" s="367">
        <v>138.06</v>
      </c>
      <c r="K54" s="368">
        <v>138.06</v>
      </c>
      <c r="L54" s="368" t="s">
        <v>242</v>
      </c>
      <c r="M54" s="369" t="s">
        <v>242</v>
      </c>
      <c r="N54" s="370">
        <v>138.06</v>
      </c>
      <c r="O54" s="375"/>
      <c r="P54" s="371"/>
      <c r="Q54" s="372"/>
    </row>
    <row r="55" spans="1:17" s="376" customFormat="1" ht="20.149999999999999" customHeight="1">
      <c r="A55" s="373"/>
      <c r="B55" s="365"/>
      <c r="C55" s="366" t="s">
        <v>333</v>
      </c>
      <c r="D55" s="366" t="s">
        <v>331</v>
      </c>
      <c r="E55" s="366" t="s">
        <v>294</v>
      </c>
      <c r="F55" s="366" t="s">
        <v>332</v>
      </c>
      <c r="G55" s="367">
        <v>90</v>
      </c>
      <c r="H55" s="367">
        <v>90</v>
      </c>
      <c r="I55" s="367">
        <v>90</v>
      </c>
      <c r="J55" s="367">
        <v>90</v>
      </c>
      <c r="K55" s="368">
        <v>92.74</v>
      </c>
      <c r="L55" s="368" t="s">
        <v>242</v>
      </c>
      <c r="M55" s="369" t="s">
        <v>242</v>
      </c>
      <c r="N55" s="370">
        <v>91.03</v>
      </c>
      <c r="O55" s="375"/>
      <c r="P55" s="371"/>
      <c r="Q55" s="372"/>
    </row>
    <row r="56" spans="1:17" s="376" customFormat="1" ht="20.149999999999999" customHeight="1">
      <c r="A56" s="373"/>
      <c r="B56" s="365"/>
      <c r="C56" s="366" t="s">
        <v>334</v>
      </c>
      <c r="D56" s="366" t="s">
        <v>331</v>
      </c>
      <c r="E56" s="366" t="s">
        <v>294</v>
      </c>
      <c r="F56" s="366" t="s">
        <v>332</v>
      </c>
      <c r="G56" s="367" t="s">
        <v>242</v>
      </c>
      <c r="H56" s="367">
        <v>122</v>
      </c>
      <c r="I56" s="367">
        <v>122</v>
      </c>
      <c r="J56" s="367">
        <v>122</v>
      </c>
      <c r="K56" s="368">
        <v>122</v>
      </c>
      <c r="L56" s="368" t="s">
        <v>242</v>
      </c>
      <c r="M56" s="369" t="s">
        <v>242</v>
      </c>
      <c r="N56" s="370">
        <v>122</v>
      </c>
      <c r="O56" s="375"/>
      <c r="P56" s="371"/>
      <c r="Q56" s="372"/>
    </row>
    <row r="57" spans="1:17" s="376" customFormat="1" ht="20.25" customHeight="1">
      <c r="A57" s="373"/>
      <c r="B57" s="365"/>
      <c r="C57" s="366" t="s">
        <v>330</v>
      </c>
      <c r="D57" s="366" t="s">
        <v>335</v>
      </c>
      <c r="E57" s="366" t="s">
        <v>294</v>
      </c>
      <c r="F57" s="366" t="s">
        <v>332</v>
      </c>
      <c r="G57" s="367" t="s">
        <v>242</v>
      </c>
      <c r="H57" s="367">
        <v>122.24</v>
      </c>
      <c r="I57" s="367">
        <v>122.24</v>
      </c>
      <c r="J57" s="367">
        <v>122.24</v>
      </c>
      <c r="K57" s="368">
        <v>122.24</v>
      </c>
      <c r="L57" s="368" t="s">
        <v>242</v>
      </c>
      <c r="M57" s="369" t="s">
        <v>242</v>
      </c>
      <c r="N57" s="370">
        <v>122.24</v>
      </c>
      <c r="O57" s="375"/>
      <c r="P57" s="371"/>
      <c r="Q57" s="372"/>
    </row>
    <row r="58" spans="1:17" s="376" customFormat="1" ht="20.25" customHeight="1">
      <c r="A58" s="373"/>
      <c r="B58" s="365"/>
      <c r="C58" s="366" t="s">
        <v>333</v>
      </c>
      <c r="D58" s="366" t="s">
        <v>335</v>
      </c>
      <c r="E58" s="366" t="s">
        <v>294</v>
      </c>
      <c r="F58" s="366" t="s">
        <v>332</v>
      </c>
      <c r="G58" s="367">
        <v>90</v>
      </c>
      <c r="H58" s="367">
        <v>102.84</v>
      </c>
      <c r="I58" s="367">
        <v>104.38</v>
      </c>
      <c r="J58" s="367">
        <v>104.13</v>
      </c>
      <c r="K58" s="368">
        <v>105.86</v>
      </c>
      <c r="L58" s="368" t="s">
        <v>242</v>
      </c>
      <c r="M58" s="369" t="s">
        <v>242</v>
      </c>
      <c r="N58" s="370">
        <v>103.64</v>
      </c>
      <c r="O58" s="375"/>
      <c r="P58" s="371"/>
      <c r="Q58" s="372"/>
    </row>
    <row r="59" spans="1:17" s="376" customFormat="1" ht="20.25" customHeight="1">
      <c r="A59" s="373"/>
      <c r="B59" s="365"/>
      <c r="C59" s="366" t="s">
        <v>334</v>
      </c>
      <c r="D59" s="366" t="s">
        <v>335</v>
      </c>
      <c r="E59" s="366" t="s">
        <v>294</v>
      </c>
      <c r="F59" s="366" t="s">
        <v>332</v>
      </c>
      <c r="G59" s="367" t="s">
        <v>242</v>
      </c>
      <c r="H59" s="367">
        <v>102.1</v>
      </c>
      <c r="I59" s="367">
        <v>102.1</v>
      </c>
      <c r="J59" s="367">
        <v>102.1</v>
      </c>
      <c r="K59" s="367">
        <v>102.1</v>
      </c>
      <c r="L59" s="368" t="s">
        <v>242</v>
      </c>
      <c r="M59" s="369" t="s">
        <v>242</v>
      </c>
      <c r="N59" s="370">
        <v>102.1</v>
      </c>
      <c r="O59" s="375"/>
      <c r="P59" s="371"/>
      <c r="Q59" s="372"/>
    </row>
    <row r="60" spans="1:17" s="376" customFormat="1" ht="20.25" customHeight="1">
      <c r="A60" s="373"/>
      <c r="B60" s="365"/>
      <c r="C60" s="366" t="s">
        <v>330</v>
      </c>
      <c r="D60" s="366" t="s">
        <v>336</v>
      </c>
      <c r="E60" s="366" t="s">
        <v>294</v>
      </c>
      <c r="F60" s="366" t="s">
        <v>332</v>
      </c>
      <c r="G60" s="367" t="s">
        <v>242</v>
      </c>
      <c r="H60" s="367">
        <v>122.75</v>
      </c>
      <c r="I60" s="367">
        <v>122.75</v>
      </c>
      <c r="J60" s="367">
        <v>122.75</v>
      </c>
      <c r="K60" s="367">
        <v>122.75</v>
      </c>
      <c r="L60" s="368" t="s">
        <v>242</v>
      </c>
      <c r="M60" s="369" t="s">
        <v>242</v>
      </c>
      <c r="N60" s="370">
        <v>122.75</v>
      </c>
      <c r="O60" s="375"/>
      <c r="P60" s="371"/>
      <c r="Q60" s="372"/>
    </row>
    <row r="61" spans="1:17" s="376" customFormat="1" ht="20.25" customHeight="1">
      <c r="A61" s="373"/>
      <c r="B61" s="365"/>
      <c r="C61" s="366" t="s">
        <v>333</v>
      </c>
      <c r="D61" s="366" t="s">
        <v>336</v>
      </c>
      <c r="E61" s="366" t="s">
        <v>294</v>
      </c>
      <c r="F61" s="366" t="s">
        <v>332</v>
      </c>
      <c r="G61" s="367">
        <v>80</v>
      </c>
      <c r="H61" s="367">
        <v>96.4</v>
      </c>
      <c r="I61" s="367">
        <v>100.98</v>
      </c>
      <c r="J61" s="367">
        <v>101.28</v>
      </c>
      <c r="K61" s="367">
        <v>95.02</v>
      </c>
      <c r="L61" s="368" t="s">
        <v>242</v>
      </c>
      <c r="M61" s="369" t="s">
        <v>242</v>
      </c>
      <c r="N61" s="370">
        <v>97.47</v>
      </c>
      <c r="O61" s="375"/>
      <c r="P61" s="371"/>
      <c r="Q61" s="372"/>
    </row>
    <row r="62" spans="1:17" s="376" customFormat="1" ht="20.25" customHeight="1">
      <c r="A62" s="373"/>
      <c r="B62" s="365"/>
      <c r="C62" s="366" t="s">
        <v>334</v>
      </c>
      <c r="D62" s="366" t="s">
        <v>336</v>
      </c>
      <c r="E62" s="366" t="s">
        <v>294</v>
      </c>
      <c r="F62" s="366" t="s">
        <v>332</v>
      </c>
      <c r="G62" s="386" t="s">
        <v>242</v>
      </c>
      <c r="H62" s="386">
        <v>96.74</v>
      </c>
      <c r="I62" s="386">
        <v>96.74</v>
      </c>
      <c r="J62" s="386">
        <v>96.74</v>
      </c>
      <c r="K62" s="387">
        <v>96.74</v>
      </c>
      <c r="L62" s="387" t="s">
        <v>242</v>
      </c>
      <c r="M62" s="388" t="s">
        <v>242</v>
      </c>
      <c r="N62" s="389">
        <v>96.74</v>
      </c>
      <c r="O62" s="375"/>
      <c r="P62" s="371"/>
      <c r="Q62" s="372"/>
    </row>
    <row r="63" spans="1:17" s="376" customFormat="1" ht="20.25" customHeight="1">
      <c r="A63" s="373"/>
      <c r="B63" s="365"/>
      <c r="C63" s="366" t="s">
        <v>330</v>
      </c>
      <c r="D63" s="366" t="s">
        <v>337</v>
      </c>
      <c r="E63" s="366" t="s">
        <v>294</v>
      </c>
      <c r="F63" s="366" t="s">
        <v>332</v>
      </c>
      <c r="G63" s="386" t="s">
        <v>242</v>
      </c>
      <c r="H63" s="386">
        <v>121.54</v>
      </c>
      <c r="I63" s="386">
        <v>121.54</v>
      </c>
      <c r="J63" s="386">
        <v>121.54</v>
      </c>
      <c r="K63" s="387">
        <v>121.54</v>
      </c>
      <c r="L63" s="387" t="s">
        <v>242</v>
      </c>
      <c r="M63" s="388" t="s">
        <v>242</v>
      </c>
      <c r="N63" s="389">
        <v>121.54</v>
      </c>
      <c r="O63" s="375"/>
      <c r="P63" s="371"/>
      <c r="Q63" s="372"/>
    </row>
    <row r="64" spans="1:17" s="376" customFormat="1" ht="20.25" customHeight="1">
      <c r="A64" s="373"/>
      <c r="B64" s="365"/>
      <c r="C64" s="366" t="s">
        <v>333</v>
      </c>
      <c r="D64" s="366" t="s">
        <v>337</v>
      </c>
      <c r="E64" s="366" t="s">
        <v>294</v>
      </c>
      <c r="F64" s="366" t="s">
        <v>332</v>
      </c>
      <c r="G64" s="386">
        <v>89</v>
      </c>
      <c r="H64" s="386">
        <v>89</v>
      </c>
      <c r="I64" s="386">
        <v>89</v>
      </c>
      <c r="J64" s="386">
        <v>89</v>
      </c>
      <c r="K64" s="387">
        <v>89</v>
      </c>
      <c r="L64" s="387" t="s">
        <v>242</v>
      </c>
      <c r="M64" s="388" t="s">
        <v>242</v>
      </c>
      <c r="N64" s="389">
        <v>89</v>
      </c>
      <c r="O64" s="375"/>
      <c r="P64" s="371"/>
      <c r="Q64" s="372"/>
    </row>
    <row r="65" spans="1:17" s="376" customFormat="1" ht="20.25" customHeight="1">
      <c r="A65" s="373"/>
      <c r="B65" s="365"/>
      <c r="C65" s="366" t="s">
        <v>334</v>
      </c>
      <c r="D65" s="366" t="s">
        <v>337</v>
      </c>
      <c r="E65" s="366" t="s">
        <v>294</v>
      </c>
      <c r="F65" s="366" t="s">
        <v>332</v>
      </c>
      <c r="G65" s="367" t="s">
        <v>242</v>
      </c>
      <c r="H65" s="367">
        <v>106.6</v>
      </c>
      <c r="I65" s="367">
        <v>106.6</v>
      </c>
      <c r="J65" s="367">
        <v>106.6</v>
      </c>
      <c r="K65" s="368">
        <v>106.6</v>
      </c>
      <c r="L65" s="368" t="s">
        <v>242</v>
      </c>
      <c r="M65" s="369" t="s">
        <v>242</v>
      </c>
      <c r="N65" s="370">
        <v>106.6</v>
      </c>
      <c r="O65" s="375"/>
      <c r="P65" s="371"/>
      <c r="Q65" s="372"/>
    </row>
    <row r="66" spans="1:17" s="376" customFormat="1" ht="20.25" customHeight="1">
      <c r="A66" s="373"/>
      <c r="B66" s="365"/>
      <c r="C66" s="366" t="s">
        <v>330</v>
      </c>
      <c r="D66" s="366" t="s">
        <v>338</v>
      </c>
      <c r="E66" s="366" t="s">
        <v>294</v>
      </c>
      <c r="F66" s="366" t="s">
        <v>332</v>
      </c>
      <c r="G66" s="386" t="s">
        <v>242</v>
      </c>
      <c r="H66" s="386">
        <v>134</v>
      </c>
      <c r="I66" s="386">
        <v>134</v>
      </c>
      <c r="J66" s="386">
        <v>134</v>
      </c>
      <c r="K66" s="387">
        <v>134</v>
      </c>
      <c r="L66" s="387" t="s">
        <v>242</v>
      </c>
      <c r="M66" s="388" t="s">
        <v>242</v>
      </c>
      <c r="N66" s="389">
        <v>134</v>
      </c>
      <c r="O66" s="375"/>
      <c r="P66" s="371"/>
      <c r="Q66" s="372"/>
    </row>
    <row r="67" spans="1:17" s="376" customFormat="1" ht="20.25" customHeight="1">
      <c r="A67" s="373"/>
      <c r="B67" s="365"/>
      <c r="C67" s="366" t="s">
        <v>334</v>
      </c>
      <c r="D67" s="366" t="s">
        <v>339</v>
      </c>
      <c r="E67" s="366" t="s">
        <v>294</v>
      </c>
      <c r="F67" s="366" t="s">
        <v>332</v>
      </c>
      <c r="G67" s="367" t="s">
        <v>242</v>
      </c>
      <c r="H67" s="367">
        <v>108.33</v>
      </c>
      <c r="I67" s="367">
        <v>108.33</v>
      </c>
      <c r="J67" s="367">
        <v>108.33</v>
      </c>
      <c r="K67" s="368">
        <v>108.33</v>
      </c>
      <c r="L67" s="368" t="s">
        <v>242</v>
      </c>
      <c r="M67" s="369" t="s">
        <v>242</v>
      </c>
      <c r="N67" s="370">
        <v>108.33</v>
      </c>
      <c r="O67" s="375"/>
      <c r="P67" s="371"/>
      <c r="Q67" s="372"/>
    </row>
    <row r="68" spans="1:17" s="376" customFormat="1" ht="20.25" customHeight="1">
      <c r="A68" s="373"/>
      <c r="B68" s="374" t="s">
        <v>340</v>
      </c>
      <c r="C68" s="366" t="s">
        <v>333</v>
      </c>
      <c r="D68" s="366" t="s">
        <v>341</v>
      </c>
      <c r="E68" s="366" t="s">
        <v>294</v>
      </c>
      <c r="F68" s="366" t="s">
        <v>342</v>
      </c>
      <c r="G68" s="367" t="s">
        <v>242</v>
      </c>
      <c r="H68" s="367">
        <v>99</v>
      </c>
      <c r="I68" s="367">
        <v>99</v>
      </c>
      <c r="J68" s="367">
        <v>99</v>
      </c>
      <c r="K68" s="368">
        <v>99</v>
      </c>
      <c r="L68" s="368" t="s">
        <v>242</v>
      </c>
      <c r="M68" s="369" t="s">
        <v>242</v>
      </c>
      <c r="N68" s="370">
        <v>99</v>
      </c>
      <c r="O68" s="375"/>
      <c r="P68" s="371"/>
      <c r="Q68" s="372"/>
    </row>
    <row r="69" spans="1:17" s="376" customFormat="1" ht="20.25" customHeight="1">
      <c r="A69" s="373"/>
      <c r="B69" s="365"/>
      <c r="C69" s="366" t="s">
        <v>334</v>
      </c>
      <c r="D69" s="366" t="s">
        <v>341</v>
      </c>
      <c r="E69" s="366" t="s">
        <v>294</v>
      </c>
      <c r="F69" s="366" t="s">
        <v>342</v>
      </c>
      <c r="G69" s="367" t="s">
        <v>242</v>
      </c>
      <c r="H69" s="367">
        <v>117.44</v>
      </c>
      <c r="I69" s="367">
        <v>117.44</v>
      </c>
      <c r="J69" s="367">
        <v>117.44</v>
      </c>
      <c r="K69" s="368">
        <v>117.44</v>
      </c>
      <c r="L69" s="368" t="s">
        <v>242</v>
      </c>
      <c r="M69" s="369" t="s">
        <v>242</v>
      </c>
      <c r="N69" s="370">
        <v>117.44</v>
      </c>
      <c r="O69" s="375"/>
      <c r="P69" s="371"/>
      <c r="Q69" s="372"/>
    </row>
    <row r="70" spans="1:17" s="376" customFormat="1" ht="20.25" customHeight="1">
      <c r="A70" s="373"/>
      <c r="B70" s="365"/>
      <c r="C70" s="366" t="s">
        <v>343</v>
      </c>
      <c r="D70" s="366" t="s">
        <v>344</v>
      </c>
      <c r="E70" s="366" t="s">
        <v>294</v>
      </c>
      <c r="F70" s="366" t="s">
        <v>345</v>
      </c>
      <c r="G70" s="367" t="s">
        <v>242</v>
      </c>
      <c r="H70" s="367">
        <v>205</v>
      </c>
      <c r="I70" s="367">
        <v>205</v>
      </c>
      <c r="J70" s="367">
        <v>205</v>
      </c>
      <c r="K70" s="368">
        <v>205</v>
      </c>
      <c r="L70" s="368" t="s">
        <v>242</v>
      </c>
      <c r="M70" s="369" t="s">
        <v>242</v>
      </c>
      <c r="N70" s="370">
        <v>205</v>
      </c>
      <c r="O70" s="375"/>
      <c r="P70" s="371"/>
      <c r="Q70" s="372"/>
    </row>
    <row r="71" spans="1:17" s="376" customFormat="1" ht="20.25" customHeight="1">
      <c r="A71" s="373"/>
      <c r="B71" s="365"/>
      <c r="C71" s="366" t="s">
        <v>333</v>
      </c>
      <c r="D71" s="366" t="s">
        <v>344</v>
      </c>
      <c r="E71" s="366" t="s">
        <v>294</v>
      </c>
      <c r="F71" s="366" t="s">
        <v>345</v>
      </c>
      <c r="G71" s="367">
        <v>132.02000000000001</v>
      </c>
      <c r="H71" s="367">
        <v>140.66</v>
      </c>
      <c r="I71" s="367">
        <v>140.58000000000001</v>
      </c>
      <c r="J71" s="367">
        <v>142.36000000000001</v>
      </c>
      <c r="K71" s="368">
        <v>147.44999999999999</v>
      </c>
      <c r="L71" s="368" t="s">
        <v>242</v>
      </c>
      <c r="M71" s="369" t="s">
        <v>242</v>
      </c>
      <c r="N71" s="370">
        <v>141.11000000000001</v>
      </c>
      <c r="O71" s="375"/>
      <c r="P71" s="371"/>
      <c r="Q71" s="372"/>
    </row>
    <row r="72" spans="1:17" s="376" customFormat="1" ht="20.25" customHeight="1" thickBot="1">
      <c r="A72" s="373"/>
      <c r="B72" s="378"/>
      <c r="C72" s="379" t="s">
        <v>334</v>
      </c>
      <c r="D72" s="379" t="s">
        <v>344</v>
      </c>
      <c r="E72" s="379" t="s">
        <v>294</v>
      </c>
      <c r="F72" s="380" t="s">
        <v>345</v>
      </c>
      <c r="G72" s="381" t="s">
        <v>242</v>
      </c>
      <c r="H72" s="381">
        <v>120.1</v>
      </c>
      <c r="I72" s="381">
        <v>120.1</v>
      </c>
      <c r="J72" s="381">
        <v>120.1</v>
      </c>
      <c r="K72" s="381">
        <v>120.1</v>
      </c>
      <c r="L72" s="381" t="s">
        <v>242</v>
      </c>
      <c r="M72" s="382" t="s">
        <v>242</v>
      </c>
      <c r="N72" s="383">
        <v>120.1</v>
      </c>
      <c r="O72" s="371"/>
      <c r="P72" s="371"/>
      <c r="Q72" s="372"/>
    </row>
    <row r="73" spans="1:17" ht="20.149999999999999" customHeight="1">
      <c r="N73" s="106"/>
      <c r="Q73" s="372"/>
    </row>
    <row r="74" spans="1:17" ht="15" customHeight="1">
      <c r="B74" s="347" t="s">
        <v>346</v>
      </c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9"/>
      <c r="Q74" s="385"/>
    </row>
    <row r="75" spans="1:17" ht="4.5" customHeight="1" thickBot="1">
      <c r="B75" s="384"/>
      <c r="Q75" s="385"/>
    </row>
    <row r="76" spans="1:17" ht="27" customHeight="1">
      <c r="B76" s="390" t="s">
        <v>235</v>
      </c>
      <c r="C76" s="391" t="s">
        <v>283</v>
      </c>
      <c r="D76" s="392" t="s">
        <v>284</v>
      </c>
      <c r="E76" s="391" t="s">
        <v>285</v>
      </c>
      <c r="F76" s="392" t="s">
        <v>286</v>
      </c>
      <c r="G76" s="393" t="s">
        <v>287</v>
      </c>
      <c r="H76" s="394"/>
      <c r="I76" s="395"/>
      <c r="J76" s="394" t="s">
        <v>288</v>
      </c>
      <c r="K76" s="394"/>
      <c r="L76" s="394"/>
      <c r="M76" s="394"/>
      <c r="N76" s="396"/>
      <c r="O76" s="358"/>
      <c r="Q76" s="385"/>
    </row>
    <row r="77" spans="1:17" ht="20" customHeight="1">
      <c r="B77" s="397"/>
      <c r="C77" s="398"/>
      <c r="D77" s="399" t="s">
        <v>289</v>
      </c>
      <c r="E77" s="398"/>
      <c r="F77" s="399"/>
      <c r="G77" s="400">
        <v>45663</v>
      </c>
      <c r="H77" s="400">
        <v>45664</v>
      </c>
      <c r="I77" s="400">
        <v>45665</v>
      </c>
      <c r="J77" s="400">
        <v>45666</v>
      </c>
      <c r="K77" s="400">
        <v>45667</v>
      </c>
      <c r="L77" s="400">
        <v>45668</v>
      </c>
      <c r="M77" s="400">
        <v>45669</v>
      </c>
      <c r="N77" s="401" t="s">
        <v>290</v>
      </c>
      <c r="O77" s="364"/>
      <c r="Q77" s="385"/>
    </row>
    <row r="78" spans="1:17" s="376" customFormat="1" ht="20" customHeight="1">
      <c r="A78" s="373"/>
      <c r="B78" s="374" t="s">
        <v>347</v>
      </c>
      <c r="C78" s="402" t="s">
        <v>348</v>
      </c>
      <c r="D78" s="402" t="s">
        <v>349</v>
      </c>
      <c r="E78" s="402" t="s">
        <v>86</v>
      </c>
      <c r="F78" s="402" t="s">
        <v>86</v>
      </c>
      <c r="G78" s="403" t="s">
        <v>242</v>
      </c>
      <c r="H78" s="403">
        <v>252.16</v>
      </c>
      <c r="I78" s="403">
        <v>252.16</v>
      </c>
      <c r="J78" s="403">
        <v>252.16</v>
      </c>
      <c r="K78" s="403">
        <v>252.16</v>
      </c>
      <c r="L78" s="368" t="s">
        <v>242</v>
      </c>
      <c r="M78" s="369" t="s">
        <v>242</v>
      </c>
      <c r="N78" s="370">
        <v>252.16</v>
      </c>
      <c r="O78" s="375"/>
      <c r="P78" s="371"/>
      <c r="Q78" s="372"/>
    </row>
    <row r="79" spans="1:17" s="376" customFormat="1" ht="20" customHeight="1" thickBot="1">
      <c r="A79" s="373"/>
      <c r="B79" s="378"/>
      <c r="C79" s="379" t="s">
        <v>307</v>
      </c>
      <c r="D79" s="379" t="s">
        <v>349</v>
      </c>
      <c r="E79" s="379" t="s">
        <v>86</v>
      </c>
      <c r="F79" s="380" t="s">
        <v>86</v>
      </c>
      <c r="G79" s="381" t="s">
        <v>242</v>
      </c>
      <c r="H79" s="381">
        <v>250</v>
      </c>
      <c r="I79" s="381">
        <v>250</v>
      </c>
      <c r="J79" s="381">
        <v>250</v>
      </c>
      <c r="K79" s="381">
        <v>250</v>
      </c>
      <c r="L79" s="381" t="s">
        <v>242</v>
      </c>
      <c r="M79" s="382" t="s">
        <v>242</v>
      </c>
      <c r="N79" s="383">
        <v>250</v>
      </c>
      <c r="O79" s="375"/>
      <c r="P79" s="371"/>
      <c r="Q79" s="372"/>
    </row>
    <row r="80" spans="1:17">
      <c r="N80" s="10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D50F-AD84-4188-938D-374B601FEB5F}">
  <sheetPr>
    <pageSetUpPr fitToPage="1"/>
  </sheetPr>
  <dimension ref="A1:H38"/>
  <sheetViews>
    <sheetView showGridLines="0" zoomScaleNormal="100" zoomScaleSheetLayoutView="100" workbookViewId="0"/>
  </sheetViews>
  <sheetFormatPr baseColWidth="10" defaultColWidth="12.54296875" defaultRowHeight="15"/>
  <cols>
    <col min="1" max="1" width="2.6328125" style="404" customWidth="1"/>
    <col min="2" max="2" width="19.54296875" style="405" customWidth="1"/>
    <col min="3" max="3" width="15.6328125" style="405" customWidth="1"/>
    <col min="4" max="4" width="42" style="405" customWidth="1"/>
    <col min="5" max="5" width="7.6328125" style="405" customWidth="1"/>
    <col min="6" max="6" width="21.6328125" style="405" customWidth="1"/>
    <col min="7" max="7" width="60.6328125" style="405" customWidth="1"/>
    <col min="8" max="8" width="3.36328125" style="339" customWidth="1"/>
    <col min="9" max="9" width="12.54296875" style="339"/>
    <col min="10" max="11" width="14.6328125" style="339" bestFit="1" customWidth="1"/>
    <col min="12" max="12" width="12.6328125" style="339" bestFit="1" customWidth="1"/>
    <col min="13" max="16384" width="12.54296875" style="339"/>
  </cols>
  <sheetData>
    <row r="1" spans="1:8" ht="11.25" customHeight="1">
      <c r="B1" s="404"/>
      <c r="C1" s="404"/>
      <c r="D1" s="404"/>
      <c r="E1" s="404"/>
      <c r="F1" s="404"/>
      <c r="G1" s="404"/>
      <c r="H1" s="404"/>
    </row>
    <row r="2" spans="1:8">
      <c r="G2" s="342"/>
      <c r="H2" s="343"/>
    </row>
    <row r="3" spans="1:8" ht="8.25" customHeight="1">
      <c r="H3" s="343"/>
    </row>
    <row r="4" spans="1:8" ht="1.5" customHeight="1" thickBot="1">
      <c r="H4" s="343"/>
    </row>
    <row r="5" spans="1:8" ht="26.25" customHeight="1" thickBot="1">
      <c r="B5" s="681" t="s">
        <v>350</v>
      </c>
      <c r="C5" s="682"/>
      <c r="D5" s="682"/>
      <c r="E5" s="682"/>
      <c r="F5" s="682"/>
      <c r="G5" s="683"/>
      <c r="H5" s="344"/>
    </row>
    <row r="6" spans="1:8" ht="15" customHeight="1">
      <c r="B6" s="684"/>
      <c r="C6" s="684"/>
      <c r="D6" s="684"/>
      <c r="E6" s="684"/>
      <c r="F6" s="684"/>
      <c r="G6" s="684"/>
      <c r="H6" s="346"/>
    </row>
    <row r="7" spans="1:8" ht="33.65" customHeight="1">
      <c r="B7" s="685" t="s">
        <v>351</v>
      </c>
      <c r="C7" s="685"/>
      <c r="D7" s="685"/>
      <c r="E7" s="685"/>
      <c r="F7" s="685"/>
      <c r="G7" s="685"/>
      <c r="H7" s="346"/>
    </row>
    <row r="8" spans="1:8" ht="27" customHeight="1">
      <c r="B8" s="686" t="s">
        <v>352</v>
      </c>
      <c r="C8" s="687"/>
      <c r="D8" s="687"/>
      <c r="E8" s="687"/>
      <c r="F8" s="687"/>
      <c r="G8" s="687"/>
      <c r="H8" s="346"/>
    </row>
    <row r="9" spans="1:8" ht="17.25" customHeight="1">
      <c r="A9" s="408"/>
      <c r="B9" s="680" t="s">
        <v>282</v>
      </c>
      <c r="C9" s="680"/>
      <c r="D9" s="680"/>
      <c r="E9" s="680"/>
      <c r="F9" s="680"/>
      <c r="G9" s="680"/>
      <c r="H9" s="410"/>
    </row>
    <row r="10" spans="1:8" ht="3.75" customHeight="1" thickBot="1">
      <c r="B10" s="406"/>
    </row>
    <row r="11" spans="1:8" ht="30" customHeight="1">
      <c r="B11" s="350" t="s">
        <v>235</v>
      </c>
      <c r="C11" s="351" t="s">
        <v>283</v>
      </c>
      <c r="D11" s="352" t="s">
        <v>284</v>
      </c>
      <c r="E11" s="351" t="s">
        <v>285</v>
      </c>
      <c r="F11" s="352" t="s">
        <v>286</v>
      </c>
      <c r="G11" s="411" t="s">
        <v>353</v>
      </c>
      <c r="H11" s="358"/>
    </row>
    <row r="12" spans="1:8" ht="30" customHeight="1">
      <c r="B12" s="359"/>
      <c r="C12" s="360"/>
      <c r="D12" s="412" t="s">
        <v>289</v>
      </c>
      <c r="E12" s="360"/>
      <c r="F12" s="361"/>
      <c r="G12" s="413" t="s">
        <v>354</v>
      </c>
      <c r="H12" s="364"/>
    </row>
    <row r="13" spans="1:8" ht="30" customHeight="1">
      <c r="B13" s="414" t="s">
        <v>291</v>
      </c>
      <c r="C13" s="415" t="s">
        <v>355</v>
      </c>
      <c r="D13" s="415" t="s">
        <v>300</v>
      </c>
      <c r="E13" s="415" t="s">
        <v>294</v>
      </c>
      <c r="F13" s="415" t="s">
        <v>295</v>
      </c>
      <c r="G13" s="416">
        <v>111.06</v>
      </c>
      <c r="H13" s="364"/>
    </row>
    <row r="14" spans="1:8" s="418" customFormat="1" ht="30" customHeight="1">
      <c r="A14" s="417"/>
      <c r="B14" s="414" t="s">
        <v>303</v>
      </c>
      <c r="C14" s="415" t="s">
        <v>355</v>
      </c>
      <c r="D14" s="415" t="s">
        <v>300</v>
      </c>
      <c r="E14" s="415" t="s">
        <v>294</v>
      </c>
      <c r="F14" s="415" t="s">
        <v>306</v>
      </c>
      <c r="G14" s="416">
        <v>115.25</v>
      </c>
      <c r="H14" s="371"/>
    </row>
    <row r="15" spans="1:8" s="418" customFormat="1" ht="30" customHeight="1">
      <c r="A15" s="417"/>
      <c r="B15" s="414" t="s">
        <v>309</v>
      </c>
      <c r="C15" s="415" t="s">
        <v>355</v>
      </c>
      <c r="D15" s="415" t="s">
        <v>300</v>
      </c>
      <c r="E15" s="415" t="s">
        <v>294</v>
      </c>
      <c r="F15" s="415" t="s">
        <v>311</v>
      </c>
      <c r="G15" s="416">
        <v>126.36</v>
      </c>
      <c r="H15" s="371"/>
    </row>
    <row r="16" spans="1:8" s="376" customFormat="1" ht="30" customHeight="1">
      <c r="A16" s="404"/>
      <c r="B16" s="419" t="s">
        <v>317</v>
      </c>
      <c r="C16" s="420" t="s">
        <v>355</v>
      </c>
      <c r="D16" s="420" t="s">
        <v>320</v>
      </c>
      <c r="E16" s="420" t="s">
        <v>294</v>
      </c>
      <c r="F16" s="421" t="s">
        <v>319</v>
      </c>
      <c r="G16" s="422">
        <v>76</v>
      </c>
      <c r="H16" s="423"/>
    </row>
    <row r="17" spans="1:8" s="376" customFormat="1" ht="30" customHeight="1">
      <c r="A17" s="404"/>
      <c r="B17" s="424"/>
      <c r="C17" s="420" t="s">
        <v>355</v>
      </c>
      <c r="D17" s="420" t="s">
        <v>321</v>
      </c>
      <c r="E17" s="420" t="s">
        <v>294</v>
      </c>
      <c r="F17" s="421" t="s">
        <v>319</v>
      </c>
      <c r="G17" s="422">
        <v>85</v>
      </c>
      <c r="H17" s="423"/>
    </row>
    <row r="18" spans="1:8" s="376" customFormat="1" ht="30" customHeight="1">
      <c r="A18" s="404"/>
      <c r="B18" s="424"/>
      <c r="C18" s="420" t="s">
        <v>355</v>
      </c>
      <c r="D18" s="420" t="s">
        <v>323</v>
      </c>
      <c r="E18" s="420" t="s">
        <v>294</v>
      </c>
      <c r="F18" s="421" t="s">
        <v>319</v>
      </c>
      <c r="G18" s="422">
        <v>69.83</v>
      </c>
      <c r="H18" s="371"/>
    </row>
    <row r="19" spans="1:8" s="418" customFormat="1" ht="30" customHeight="1" thickBot="1">
      <c r="A19" s="417"/>
      <c r="B19" s="425"/>
      <c r="C19" s="426" t="s">
        <v>355</v>
      </c>
      <c r="D19" s="426" t="s">
        <v>325</v>
      </c>
      <c r="E19" s="379" t="s">
        <v>294</v>
      </c>
      <c r="F19" s="427" t="s">
        <v>319</v>
      </c>
      <c r="G19" s="428">
        <v>73.260000000000005</v>
      </c>
      <c r="H19" s="371"/>
    </row>
    <row r="21" spans="1:8" ht="17.25" customHeight="1">
      <c r="A21" s="408"/>
      <c r="B21" s="680" t="s">
        <v>328</v>
      </c>
      <c r="C21" s="680"/>
      <c r="D21" s="680"/>
      <c r="E21" s="680"/>
      <c r="F21" s="680"/>
      <c r="G21" s="680"/>
      <c r="H21" s="410"/>
    </row>
    <row r="22" spans="1:8" s="376" customFormat="1" ht="4.5" customHeight="1" thickBot="1">
      <c r="A22" s="404"/>
      <c r="B22" s="429"/>
      <c r="C22" s="430"/>
      <c r="D22" s="430"/>
      <c r="E22" s="430"/>
      <c r="F22" s="430"/>
      <c r="G22" s="430"/>
    </row>
    <row r="23" spans="1:8" s="376" customFormat="1" ht="30" customHeight="1">
      <c r="A23" s="404"/>
      <c r="B23" s="431" t="s">
        <v>235</v>
      </c>
      <c r="C23" s="432" t="s">
        <v>283</v>
      </c>
      <c r="D23" s="433" t="s">
        <v>284</v>
      </c>
      <c r="E23" s="432" t="s">
        <v>285</v>
      </c>
      <c r="F23" s="433" t="s">
        <v>286</v>
      </c>
      <c r="G23" s="434" t="s">
        <v>353</v>
      </c>
      <c r="H23" s="435"/>
    </row>
    <row r="24" spans="1:8" s="376" customFormat="1" ht="30" customHeight="1">
      <c r="A24" s="404"/>
      <c r="B24" s="436"/>
      <c r="C24" s="437"/>
      <c r="D24" s="412" t="s">
        <v>289</v>
      </c>
      <c r="E24" s="437"/>
      <c r="F24" s="412" t="s">
        <v>356</v>
      </c>
      <c r="G24" s="413" t="s">
        <v>354</v>
      </c>
      <c r="H24" s="423"/>
    </row>
    <row r="25" spans="1:8" s="376" customFormat="1" ht="30" customHeight="1">
      <c r="A25" s="404"/>
      <c r="B25" s="419" t="s">
        <v>329</v>
      </c>
      <c r="C25" s="420" t="s">
        <v>355</v>
      </c>
      <c r="D25" s="420" t="s">
        <v>331</v>
      </c>
      <c r="E25" s="420" t="s">
        <v>294</v>
      </c>
      <c r="F25" s="421" t="s">
        <v>332</v>
      </c>
      <c r="G25" s="422">
        <v>126.67</v>
      </c>
      <c r="H25" s="423"/>
    </row>
    <row r="26" spans="1:8" s="376" customFormat="1" ht="30" customHeight="1">
      <c r="A26" s="404"/>
      <c r="B26" s="424"/>
      <c r="C26" s="420" t="s">
        <v>355</v>
      </c>
      <c r="D26" s="420" t="s">
        <v>335</v>
      </c>
      <c r="E26" s="420" t="s">
        <v>294</v>
      </c>
      <c r="F26" s="421" t="s">
        <v>332</v>
      </c>
      <c r="G26" s="422">
        <v>104.03</v>
      </c>
      <c r="H26" s="371"/>
    </row>
    <row r="27" spans="1:8" s="376" customFormat="1" ht="30" customHeight="1">
      <c r="A27" s="404"/>
      <c r="B27" s="424"/>
      <c r="C27" s="420" t="s">
        <v>355</v>
      </c>
      <c r="D27" s="420" t="s">
        <v>336</v>
      </c>
      <c r="E27" s="420" t="s">
        <v>294</v>
      </c>
      <c r="F27" s="421" t="s">
        <v>332</v>
      </c>
      <c r="G27" s="422">
        <v>100.93</v>
      </c>
      <c r="H27" s="371"/>
    </row>
    <row r="28" spans="1:8" s="376" customFormat="1" ht="30" customHeight="1">
      <c r="A28" s="404"/>
      <c r="B28" s="424"/>
      <c r="C28" s="420" t="s">
        <v>355</v>
      </c>
      <c r="D28" s="420" t="s">
        <v>337</v>
      </c>
      <c r="E28" s="420" t="s">
        <v>294</v>
      </c>
      <c r="F28" s="421" t="s">
        <v>332</v>
      </c>
      <c r="G28" s="422">
        <v>97.52</v>
      </c>
      <c r="H28" s="371"/>
    </row>
    <row r="29" spans="1:8" s="376" customFormat="1" ht="30" customHeight="1">
      <c r="A29" s="404"/>
      <c r="B29" s="438"/>
      <c r="C29" s="420" t="s">
        <v>355</v>
      </c>
      <c r="D29" s="420" t="s">
        <v>357</v>
      </c>
      <c r="E29" s="420" t="s">
        <v>294</v>
      </c>
      <c r="F29" s="421" t="s">
        <v>332</v>
      </c>
      <c r="G29" s="439">
        <v>134</v>
      </c>
      <c r="H29" s="371"/>
    </row>
    <row r="30" spans="1:8" s="376" customFormat="1" ht="30" customHeight="1">
      <c r="A30" s="404"/>
      <c r="B30" s="374" t="s">
        <v>340</v>
      </c>
      <c r="C30" s="415" t="s">
        <v>355</v>
      </c>
      <c r="D30" s="415" t="s">
        <v>341</v>
      </c>
      <c r="E30" s="415" t="s">
        <v>294</v>
      </c>
      <c r="F30" s="440" t="s">
        <v>358</v>
      </c>
      <c r="G30" s="416">
        <v>105.99</v>
      </c>
      <c r="H30" s="371"/>
    </row>
    <row r="31" spans="1:8" s="418" customFormat="1" ht="30" customHeight="1" thickBot="1">
      <c r="A31" s="417"/>
      <c r="B31" s="425"/>
      <c r="C31" s="379" t="s">
        <v>355</v>
      </c>
      <c r="D31" s="379" t="s">
        <v>344</v>
      </c>
      <c r="E31" s="379" t="s">
        <v>294</v>
      </c>
      <c r="F31" s="427" t="s">
        <v>345</v>
      </c>
      <c r="G31" s="428">
        <v>159.29</v>
      </c>
      <c r="H31" s="371"/>
    </row>
    <row r="32" spans="1:8" ht="21" customHeight="1"/>
    <row r="33" spans="1:8" ht="17.25" customHeight="1">
      <c r="A33" s="408"/>
      <c r="B33" s="680" t="s">
        <v>346</v>
      </c>
      <c r="C33" s="680"/>
      <c r="D33" s="680"/>
      <c r="E33" s="680"/>
      <c r="F33" s="680"/>
      <c r="G33" s="680"/>
      <c r="H33" s="410"/>
    </row>
    <row r="34" spans="1:8" s="376" customFormat="1" ht="5.25" customHeight="1" thickBot="1">
      <c r="A34" s="404"/>
      <c r="B34" s="429"/>
      <c r="C34" s="430"/>
      <c r="D34" s="430"/>
      <c r="E34" s="430"/>
      <c r="F34" s="430"/>
      <c r="G34" s="430"/>
    </row>
    <row r="35" spans="1:8" s="376" customFormat="1" ht="30" customHeight="1">
      <c r="A35" s="404"/>
      <c r="B35" s="431" t="s">
        <v>235</v>
      </c>
      <c r="C35" s="432" t="s">
        <v>283</v>
      </c>
      <c r="D35" s="433" t="s">
        <v>284</v>
      </c>
      <c r="E35" s="432" t="s">
        <v>285</v>
      </c>
      <c r="F35" s="433" t="s">
        <v>286</v>
      </c>
      <c r="G35" s="434" t="s">
        <v>353</v>
      </c>
      <c r="H35" s="435"/>
    </row>
    <row r="36" spans="1:8" s="376" customFormat="1" ht="30" customHeight="1">
      <c r="A36" s="404"/>
      <c r="B36" s="436"/>
      <c r="C36" s="437"/>
      <c r="D36" s="412" t="s">
        <v>289</v>
      </c>
      <c r="E36" s="437"/>
      <c r="F36" s="412"/>
      <c r="G36" s="413" t="s">
        <v>354</v>
      </c>
      <c r="H36" s="423"/>
    </row>
    <row r="37" spans="1:8" s="418" customFormat="1" ht="30" customHeight="1" thickBot="1">
      <c r="A37" s="417"/>
      <c r="B37" s="425" t="s">
        <v>347</v>
      </c>
      <c r="C37" s="379" t="s">
        <v>355</v>
      </c>
      <c r="D37" s="379" t="s">
        <v>349</v>
      </c>
      <c r="E37" s="379" t="s">
        <v>86</v>
      </c>
      <c r="F37" s="427" t="s">
        <v>86</v>
      </c>
      <c r="G37" s="428">
        <v>250.85</v>
      </c>
      <c r="H37" s="371"/>
    </row>
    <row r="38" spans="1:8">
      <c r="G38" s="106" t="s">
        <v>70</v>
      </c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8082-53D2-477B-9C6C-B9CB18AF5A06}">
  <sheetPr>
    <pageSetUpPr fitToPage="1"/>
  </sheetPr>
  <dimension ref="A1:P101"/>
  <sheetViews>
    <sheetView zoomScaleNormal="100" zoomScaleSheetLayoutView="100" workbookViewId="0"/>
  </sheetViews>
  <sheetFormatPr baseColWidth="10" defaultColWidth="12.54296875" defaultRowHeight="16.399999999999999" customHeight="1"/>
  <cols>
    <col min="1" max="1" width="0.6328125" style="441" customWidth="1"/>
    <col min="2" max="2" width="19.36328125" style="442" customWidth="1"/>
    <col min="3" max="3" width="13.54296875" style="442" bestFit="1" customWidth="1"/>
    <col min="4" max="4" width="35.54296875" style="442" bestFit="1" customWidth="1"/>
    <col min="5" max="5" width="11.6328125" style="442" customWidth="1"/>
    <col min="6" max="6" width="14.453125" style="442" customWidth="1"/>
    <col min="7" max="14" width="15.6328125" style="442" customWidth="1"/>
    <col min="15" max="15" width="1.36328125" style="339" customWidth="1"/>
    <col min="16" max="16" width="10.6328125" style="339" bestFit="1" customWidth="1"/>
    <col min="17" max="16384" width="12.54296875" style="339"/>
  </cols>
  <sheetData>
    <row r="1" spans="1:16" ht="9.75" customHeight="1"/>
    <row r="2" spans="1:16" ht="6.75" customHeight="1">
      <c r="B2" s="443"/>
      <c r="C2" s="443"/>
      <c r="D2" s="443"/>
      <c r="E2" s="443"/>
      <c r="F2" s="443"/>
      <c r="G2" s="443"/>
      <c r="K2" s="342"/>
      <c r="L2" s="342"/>
      <c r="M2" s="342"/>
      <c r="N2" s="342"/>
    </row>
    <row r="3" spans="1:16" ht="3.75" customHeight="1">
      <c r="B3" s="443"/>
      <c r="C3" s="443"/>
      <c r="D3" s="443"/>
      <c r="E3" s="443"/>
      <c r="F3" s="443"/>
      <c r="G3" s="443"/>
    </row>
    <row r="4" spans="1:16" ht="29.25" customHeight="1" thickBot="1">
      <c r="B4" s="672" t="s">
        <v>359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</row>
    <row r="5" spans="1:16" ht="16.399999999999999" customHeight="1">
      <c r="B5" s="673" t="s">
        <v>360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5"/>
    </row>
    <row r="6" spans="1:16" ht="16.399999999999999" customHeight="1" thickBot="1">
      <c r="B6" s="676" t="s">
        <v>280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</row>
    <row r="7" spans="1:16" ht="16.399999999999999" customHeight="1"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</row>
    <row r="8" spans="1:16" ht="16.399999999999999" customHeight="1">
      <c r="B8" s="679" t="s">
        <v>281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</row>
    <row r="9" spans="1:16" ht="24.75" customHeight="1">
      <c r="A9" s="373"/>
      <c r="B9" s="347" t="s">
        <v>97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6"/>
    </row>
    <row r="10" spans="1:16" ht="3" customHeight="1" thickBot="1"/>
    <row r="11" spans="1:16" ht="22.25" customHeight="1">
      <c r="B11" s="350" t="s">
        <v>235</v>
      </c>
      <c r="C11" s="351" t="s">
        <v>283</v>
      </c>
      <c r="D11" s="352" t="s">
        <v>284</v>
      </c>
      <c r="E11" s="351" t="s">
        <v>285</v>
      </c>
      <c r="F11" s="352" t="s">
        <v>286</v>
      </c>
      <c r="G11" s="353" t="s">
        <v>287</v>
      </c>
      <c r="H11" s="354"/>
      <c r="I11" s="355"/>
      <c r="J11" s="354" t="s">
        <v>288</v>
      </c>
      <c r="K11" s="354"/>
      <c r="L11" s="356"/>
      <c r="M11" s="356"/>
      <c r="N11" s="357"/>
    </row>
    <row r="12" spans="1:16" ht="16.399999999999999" customHeight="1">
      <c r="B12" s="359"/>
      <c r="C12" s="360"/>
      <c r="D12" s="361" t="s">
        <v>289</v>
      </c>
      <c r="E12" s="360"/>
      <c r="F12" s="361"/>
      <c r="G12" s="362">
        <v>45663</v>
      </c>
      <c r="H12" s="362">
        <v>45664</v>
      </c>
      <c r="I12" s="362">
        <v>45665</v>
      </c>
      <c r="J12" s="362">
        <v>45666</v>
      </c>
      <c r="K12" s="362">
        <v>45667</v>
      </c>
      <c r="L12" s="362">
        <v>45668</v>
      </c>
      <c r="M12" s="362">
        <v>45669</v>
      </c>
      <c r="N12" s="444" t="s">
        <v>290</v>
      </c>
    </row>
    <row r="13" spans="1:16" ht="20" customHeight="1">
      <c r="B13" s="445" t="s">
        <v>361</v>
      </c>
      <c r="C13" s="446" t="s">
        <v>362</v>
      </c>
      <c r="D13" s="446" t="s">
        <v>363</v>
      </c>
      <c r="E13" s="446" t="s">
        <v>86</v>
      </c>
      <c r="F13" s="446" t="s">
        <v>86</v>
      </c>
      <c r="G13" s="447" t="s">
        <v>242</v>
      </c>
      <c r="H13" s="447">
        <v>91</v>
      </c>
      <c r="I13" s="447">
        <v>91</v>
      </c>
      <c r="J13" s="447">
        <v>91</v>
      </c>
      <c r="K13" s="447">
        <v>91</v>
      </c>
      <c r="L13" s="447" t="s">
        <v>242</v>
      </c>
      <c r="M13" s="448" t="s">
        <v>242</v>
      </c>
      <c r="N13" s="449">
        <v>91</v>
      </c>
      <c r="P13" s="385"/>
    </row>
    <row r="14" spans="1:16" ht="20" customHeight="1">
      <c r="B14" s="445"/>
      <c r="C14" s="446" t="s">
        <v>364</v>
      </c>
      <c r="D14" s="446" t="s">
        <v>363</v>
      </c>
      <c r="E14" s="446" t="s">
        <v>86</v>
      </c>
      <c r="F14" s="446" t="s">
        <v>86</v>
      </c>
      <c r="G14" s="447" t="s">
        <v>242</v>
      </c>
      <c r="H14" s="447">
        <v>90</v>
      </c>
      <c r="I14" s="447" t="s">
        <v>242</v>
      </c>
      <c r="J14" s="447">
        <v>90</v>
      </c>
      <c r="K14" s="447">
        <v>90</v>
      </c>
      <c r="L14" s="447" t="s">
        <v>242</v>
      </c>
      <c r="M14" s="448" t="s">
        <v>242</v>
      </c>
      <c r="N14" s="449">
        <v>90</v>
      </c>
      <c r="P14" s="385"/>
    </row>
    <row r="15" spans="1:16" ht="20" customHeight="1">
      <c r="B15" s="450" t="s">
        <v>365</v>
      </c>
      <c r="C15" s="415" t="s">
        <v>366</v>
      </c>
      <c r="D15" s="415" t="s">
        <v>367</v>
      </c>
      <c r="E15" s="415" t="s">
        <v>86</v>
      </c>
      <c r="F15" s="415" t="s">
        <v>368</v>
      </c>
      <c r="G15" s="367">
        <v>231</v>
      </c>
      <c r="H15" s="367">
        <v>231</v>
      </c>
      <c r="I15" s="367">
        <v>231</v>
      </c>
      <c r="J15" s="367">
        <v>231</v>
      </c>
      <c r="K15" s="367">
        <v>231</v>
      </c>
      <c r="L15" s="367" t="s">
        <v>242</v>
      </c>
      <c r="M15" s="451" t="s">
        <v>242</v>
      </c>
      <c r="N15" s="452">
        <v>231</v>
      </c>
      <c r="P15" s="385"/>
    </row>
    <row r="16" spans="1:16" ht="20" customHeight="1">
      <c r="B16" s="445"/>
      <c r="C16" s="415" t="s">
        <v>369</v>
      </c>
      <c r="D16" s="415" t="s">
        <v>367</v>
      </c>
      <c r="E16" s="415" t="s">
        <v>86</v>
      </c>
      <c r="F16" s="415" t="s">
        <v>368</v>
      </c>
      <c r="G16" s="367" t="s">
        <v>242</v>
      </c>
      <c r="H16" s="367">
        <v>170</v>
      </c>
      <c r="I16" s="367">
        <v>170</v>
      </c>
      <c r="J16" s="367">
        <v>170</v>
      </c>
      <c r="K16" s="367">
        <v>170</v>
      </c>
      <c r="L16" s="367" t="s">
        <v>242</v>
      </c>
      <c r="M16" s="451" t="s">
        <v>242</v>
      </c>
      <c r="N16" s="452">
        <v>170</v>
      </c>
      <c r="P16" s="385"/>
    </row>
    <row r="17" spans="1:16" ht="20" customHeight="1">
      <c r="B17" s="445"/>
      <c r="C17" s="415" t="s">
        <v>366</v>
      </c>
      <c r="D17" s="415" t="s">
        <v>370</v>
      </c>
      <c r="E17" s="415" t="s">
        <v>86</v>
      </c>
      <c r="F17" s="415" t="s">
        <v>371</v>
      </c>
      <c r="G17" s="367">
        <v>255.45</v>
      </c>
      <c r="H17" s="367">
        <v>255.45</v>
      </c>
      <c r="I17" s="367">
        <v>255.45</v>
      </c>
      <c r="J17" s="367">
        <v>255.45</v>
      </c>
      <c r="K17" s="367">
        <v>255.45</v>
      </c>
      <c r="L17" s="367" t="s">
        <v>242</v>
      </c>
      <c r="M17" s="451" t="s">
        <v>242</v>
      </c>
      <c r="N17" s="452">
        <v>255.45</v>
      </c>
      <c r="P17" s="385"/>
    </row>
    <row r="18" spans="1:16" ht="20" customHeight="1">
      <c r="B18" s="445"/>
      <c r="C18" s="415" t="s">
        <v>324</v>
      </c>
      <c r="D18" s="415" t="s">
        <v>370</v>
      </c>
      <c r="E18" s="415" t="s">
        <v>86</v>
      </c>
      <c r="F18" s="415" t="s">
        <v>371</v>
      </c>
      <c r="G18" s="367">
        <v>280</v>
      </c>
      <c r="H18" s="367">
        <v>280</v>
      </c>
      <c r="I18" s="367">
        <v>280</v>
      </c>
      <c r="J18" s="367">
        <v>280</v>
      </c>
      <c r="K18" s="367">
        <v>280</v>
      </c>
      <c r="L18" s="367" t="s">
        <v>242</v>
      </c>
      <c r="M18" s="451" t="s">
        <v>242</v>
      </c>
      <c r="N18" s="452">
        <v>280</v>
      </c>
      <c r="P18" s="385"/>
    </row>
    <row r="19" spans="1:16" ht="20" customHeight="1">
      <c r="B19" s="445"/>
      <c r="C19" s="415" t="s">
        <v>369</v>
      </c>
      <c r="D19" s="415" t="s">
        <v>370</v>
      </c>
      <c r="E19" s="415" t="s">
        <v>86</v>
      </c>
      <c r="F19" s="415" t="s">
        <v>371</v>
      </c>
      <c r="G19" s="367">
        <v>290</v>
      </c>
      <c r="H19" s="367">
        <v>262.5</v>
      </c>
      <c r="I19" s="367">
        <v>262.5</v>
      </c>
      <c r="J19" s="367">
        <v>262.5</v>
      </c>
      <c r="K19" s="367">
        <v>262.5</v>
      </c>
      <c r="L19" s="367" t="s">
        <v>242</v>
      </c>
      <c r="M19" s="451" t="s">
        <v>242</v>
      </c>
      <c r="N19" s="452">
        <v>265.56</v>
      </c>
      <c r="P19" s="385"/>
    </row>
    <row r="20" spans="1:16" ht="20" customHeight="1">
      <c r="B20" s="445"/>
      <c r="C20" s="415" t="s">
        <v>362</v>
      </c>
      <c r="D20" s="415" t="s">
        <v>370</v>
      </c>
      <c r="E20" s="415" t="s">
        <v>86</v>
      </c>
      <c r="F20" s="415" t="s">
        <v>371</v>
      </c>
      <c r="G20" s="367" t="s">
        <v>242</v>
      </c>
      <c r="H20" s="367">
        <v>325</v>
      </c>
      <c r="I20" s="367">
        <v>325</v>
      </c>
      <c r="J20" s="367">
        <v>325</v>
      </c>
      <c r="K20" s="367">
        <v>325</v>
      </c>
      <c r="L20" s="367" t="s">
        <v>242</v>
      </c>
      <c r="M20" s="451" t="s">
        <v>242</v>
      </c>
      <c r="N20" s="452">
        <v>325</v>
      </c>
      <c r="P20" s="385"/>
    </row>
    <row r="21" spans="1:16" ht="20" customHeight="1">
      <c r="B21" s="445"/>
      <c r="C21" s="415" t="s">
        <v>372</v>
      </c>
      <c r="D21" s="415" t="s">
        <v>373</v>
      </c>
      <c r="E21" s="415" t="s">
        <v>86</v>
      </c>
      <c r="F21" s="415" t="s">
        <v>368</v>
      </c>
      <c r="G21" s="367" t="s">
        <v>242</v>
      </c>
      <c r="H21" s="367">
        <v>265</v>
      </c>
      <c r="I21" s="367">
        <v>265</v>
      </c>
      <c r="J21" s="367">
        <v>265</v>
      </c>
      <c r="K21" s="367">
        <v>265</v>
      </c>
      <c r="L21" s="367" t="s">
        <v>242</v>
      </c>
      <c r="M21" s="451" t="s">
        <v>242</v>
      </c>
      <c r="N21" s="452">
        <v>265</v>
      </c>
      <c r="P21" s="385"/>
    </row>
    <row r="22" spans="1:16" ht="20" customHeight="1">
      <c r="B22" s="445"/>
      <c r="C22" s="415" t="s">
        <v>366</v>
      </c>
      <c r="D22" s="415" t="s">
        <v>373</v>
      </c>
      <c r="E22" s="415" t="s">
        <v>86</v>
      </c>
      <c r="F22" s="415" t="s">
        <v>368</v>
      </c>
      <c r="G22" s="367">
        <v>225.22</v>
      </c>
      <c r="H22" s="367">
        <v>225.22</v>
      </c>
      <c r="I22" s="367">
        <v>225.22</v>
      </c>
      <c r="J22" s="367">
        <v>225.22</v>
      </c>
      <c r="K22" s="367">
        <v>225.22</v>
      </c>
      <c r="L22" s="367" t="s">
        <v>242</v>
      </c>
      <c r="M22" s="451" t="s">
        <v>242</v>
      </c>
      <c r="N22" s="452">
        <v>225.22</v>
      </c>
      <c r="P22" s="385"/>
    </row>
    <row r="23" spans="1:16" ht="20" customHeight="1">
      <c r="B23" s="445"/>
      <c r="C23" s="415" t="s">
        <v>324</v>
      </c>
      <c r="D23" s="415" t="s">
        <v>373</v>
      </c>
      <c r="E23" s="415" t="s">
        <v>86</v>
      </c>
      <c r="F23" s="415" t="s">
        <v>368</v>
      </c>
      <c r="G23" s="367">
        <v>305</v>
      </c>
      <c r="H23" s="367">
        <v>313.77999999999997</v>
      </c>
      <c r="I23" s="367">
        <v>313.77999999999997</v>
      </c>
      <c r="J23" s="367">
        <v>313.77999999999997</v>
      </c>
      <c r="K23" s="367">
        <v>313.77999999999997</v>
      </c>
      <c r="L23" s="367" t="s">
        <v>242</v>
      </c>
      <c r="M23" s="451" t="s">
        <v>242</v>
      </c>
      <c r="N23" s="452">
        <v>312.31</v>
      </c>
      <c r="P23" s="385"/>
    </row>
    <row r="24" spans="1:16" s="457" customFormat="1" ht="20" customHeight="1">
      <c r="A24" s="453"/>
      <c r="B24" s="445"/>
      <c r="C24" s="415" t="s">
        <v>369</v>
      </c>
      <c r="D24" s="415" t="s">
        <v>373</v>
      </c>
      <c r="E24" s="415" t="s">
        <v>86</v>
      </c>
      <c r="F24" s="415" t="s">
        <v>368</v>
      </c>
      <c r="G24" s="454" t="s">
        <v>242</v>
      </c>
      <c r="H24" s="454">
        <v>150</v>
      </c>
      <c r="I24" s="454">
        <v>150</v>
      </c>
      <c r="J24" s="454">
        <v>150</v>
      </c>
      <c r="K24" s="454">
        <v>150</v>
      </c>
      <c r="L24" s="454" t="s">
        <v>242</v>
      </c>
      <c r="M24" s="455" t="s">
        <v>242</v>
      </c>
      <c r="N24" s="456">
        <v>150</v>
      </c>
      <c r="P24" s="458"/>
    </row>
    <row r="25" spans="1:16" s="457" customFormat="1" ht="20" customHeight="1">
      <c r="A25" s="453"/>
      <c r="B25" s="450" t="s">
        <v>374</v>
      </c>
      <c r="C25" s="415" t="s">
        <v>308</v>
      </c>
      <c r="D25" s="415" t="s">
        <v>363</v>
      </c>
      <c r="E25" s="415" t="s">
        <v>86</v>
      </c>
      <c r="F25" s="415" t="s">
        <v>86</v>
      </c>
      <c r="G25" s="454" t="s">
        <v>242</v>
      </c>
      <c r="H25" s="454">
        <v>100</v>
      </c>
      <c r="I25" s="454">
        <v>100</v>
      </c>
      <c r="J25" s="454">
        <v>150</v>
      </c>
      <c r="K25" s="454">
        <v>170</v>
      </c>
      <c r="L25" s="454" t="s">
        <v>242</v>
      </c>
      <c r="M25" s="455" t="s">
        <v>242</v>
      </c>
      <c r="N25" s="456">
        <v>129.62</v>
      </c>
      <c r="P25" s="458"/>
    </row>
    <row r="26" spans="1:16" s="457" customFormat="1" ht="20" customHeight="1">
      <c r="A26" s="453"/>
      <c r="B26" s="445"/>
      <c r="C26" s="415" t="s">
        <v>364</v>
      </c>
      <c r="D26" s="415" t="s">
        <v>363</v>
      </c>
      <c r="E26" s="415" t="s">
        <v>86</v>
      </c>
      <c r="F26" s="415" t="s">
        <v>86</v>
      </c>
      <c r="G26" s="454" t="s">
        <v>242</v>
      </c>
      <c r="H26" s="454">
        <v>309</v>
      </c>
      <c r="I26" s="454" t="s">
        <v>242</v>
      </c>
      <c r="J26" s="454">
        <v>309</v>
      </c>
      <c r="K26" s="454">
        <v>309</v>
      </c>
      <c r="L26" s="454" t="s">
        <v>242</v>
      </c>
      <c r="M26" s="455" t="s">
        <v>242</v>
      </c>
      <c r="N26" s="456">
        <v>309</v>
      </c>
      <c r="P26" s="458"/>
    </row>
    <row r="27" spans="1:16" s="457" customFormat="1" ht="20" customHeight="1">
      <c r="A27" s="453"/>
      <c r="B27" s="450" t="s">
        <v>375</v>
      </c>
      <c r="C27" s="415" t="s">
        <v>308</v>
      </c>
      <c r="D27" s="415" t="s">
        <v>376</v>
      </c>
      <c r="E27" s="415" t="s">
        <v>86</v>
      </c>
      <c r="F27" s="415" t="s">
        <v>86</v>
      </c>
      <c r="G27" s="454" t="s">
        <v>242</v>
      </c>
      <c r="H27" s="454">
        <v>65</v>
      </c>
      <c r="I27" s="454">
        <v>75</v>
      </c>
      <c r="J27" s="454">
        <v>75</v>
      </c>
      <c r="K27" s="454">
        <v>80</v>
      </c>
      <c r="L27" s="454" t="s">
        <v>242</v>
      </c>
      <c r="M27" s="455" t="s">
        <v>242</v>
      </c>
      <c r="N27" s="456">
        <v>73.900000000000006</v>
      </c>
      <c r="P27" s="458"/>
    </row>
    <row r="28" spans="1:16" ht="20" customHeight="1">
      <c r="B28" s="450" t="s">
        <v>377</v>
      </c>
      <c r="C28" s="415" t="s">
        <v>316</v>
      </c>
      <c r="D28" s="415" t="s">
        <v>363</v>
      </c>
      <c r="E28" s="415" t="s">
        <v>86</v>
      </c>
      <c r="F28" s="415" t="s">
        <v>378</v>
      </c>
      <c r="G28" s="367">
        <v>215</v>
      </c>
      <c r="H28" s="367">
        <v>219.02</v>
      </c>
      <c r="I28" s="367">
        <v>242</v>
      </c>
      <c r="J28" s="367">
        <v>241.56</v>
      </c>
      <c r="K28" s="367">
        <v>223.58</v>
      </c>
      <c r="L28" s="367">
        <v>192.38</v>
      </c>
      <c r="M28" s="451" t="s">
        <v>242</v>
      </c>
      <c r="N28" s="452">
        <v>226.08</v>
      </c>
      <c r="P28" s="385"/>
    </row>
    <row r="29" spans="1:16" ht="20" customHeight="1">
      <c r="B29" s="445"/>
      <c r="C29" s="415" t="s">
        <v>307</v>
      </c>
      <c r="D29" s="415" t="s">
        <v>363</v>
      </c>
      <c r="E29" s="415" t="s">
        <v>86</v>
      </c>
      <c r="F29" s="415" t="s">
        <v>378</v>
      </c>
      <c r="G29" s="367" t="s">
        <v>242</v>
      </c>
      <c r="H29" s="367">
        <v>210</v>
      </c>
      <c r="I29" s="367">
        <v>210</v>
      </c>
      <c r="J29" s="367">
        <v>210</v>
      </c>
      <c r="K29" s="367">
        <v>210</v>
      </c>
      <c r="L29" s="367" t="s">
        <v>242</v>
      </c>
      <c r="M29" s="451" t="s">
        <v>242</v>
      </c>
      <c r="N29" s="452">
        <v>210</v>
      </c>
      <c r="P29" s="385"/>
    </row>
    <row r="30" spans="1:16" ht="20" customHeight="1">
      <c r="B30" s="450" t="s">
        <v>379</v>
      </c>
      <c r="C30" s="415" t="s">
        <v>308</v>
      </c>
      <c r="D30" s="415" t="s">
        <v>363</v>
      </c>
      <c r="E30" s="415" t="s">
        <v>86</v>
      </c>
      <c r="F30" s="415" t="s">
        <v>86</v>
      </c>
      <c r="G30" s="367" t="s">
        <v>242</v>
      </c>
      <c r="H30" s="367">
        <v>145</v>
      </c>
      <c r="I30" s="367">
        <v>150</v>
      </c>
      <c r="J30" s="367">
        <v>172</v>
      </c>
      <c r="K30" s="367">
        <v>172</v>
      </c>
      <c r="L30" s="367" t="s">
        <v>242</v>
      </c>
      <c r="M30" s="451" t="s">
        <v>242</v>
      </c>
      <c r="N30" s="452">
        <v>161.24</v>
      </c>
      <c r="P30" s="385"/>
    </row>
    <row r="31" spans="1:16" ht="20" customHeight="1">
      <c r="B31" s="445"/>
      <c r="C31" s="415" t="s">
        <v>364</v>
      </c>
      <c r="D31" s="415" t="s">
        <v>363</v>
      </c>
      <c r="E31" s="415" t="s">
        <v>86</v>
      </c>
      <c r="F31" s="415" t="s">
        <v>86</v>
      </c>
      <c r="G31" s="367" t="s">
        <v>242</v>
      </c>
      <c r="H31" s="367">
        <v>120</v>
      </c>
      <c r="I31" s="367" t="s">
        <v>242</v>
      </c>
      <c r="J31" s="367">
        <v>120</v>
      </c>
      <c r="K31" s="367">
        <v>120</v>
      </c>
      <c r="L31" s="367" t="s">
        <v>242</v>
      </c>
      <c r="M31" s="451" t="s">
        <v>242</v>
      </c>
      <c r="N31" s="452">
        <v>120</v>
      </c>
      <c r="P31" s="385"/>
    </row>
    <row r="32" spans="1:16" ht="20" customHeight="1">
      <c r="B32" s="450" t="s">
        <v>380</v>
      </c>
      <c r="C32" s="415" t="s">
        <v>316</v>
      </c>
      <c r="D32" s="415" t="s">
        <v>300</v>
      </c>
      <c r="E32" s="415" t="s">
        <v>86</v>
      </c>
      <c r="F32" s="415" t="s">
        <v>381</v>
      </c>
      <c r="G32" s="367">
        <v>93</v>
      </c>
      <c r="H32" s="367">
        <v>101</v>
      </c>
      <c r="I32" s="367">
        <v>102</v>
      </c>
      <c r="J32" s="367">
        <v>113</v>
      </c>
      <c r="K32" s="367">
        <v>107.5</v>
      </c>
      <c r="L32" s="367">
        <v>100</v>
      </c>
      <c r="M32" s="451" t="s">
        <v>242</v>
      </c>
      <c r="N32" s="452">
        <v>103.9</v>
      </c>
      <c r="P32" s="385"/>
    </row>
    <row r="33" spans="1:16" ht="20" customHeight="1">
      <c r="B33" s="445"/>
      <c r="C33" s="415" t="s">
        <v>307</v>
      </c>
      <c r="D33" s="415" t="s">
        <v>300</v>
      </c>
      <c r="E33" s="415" t="s">
        <v>86</v>
      </c>
      <c r="F33" s="415" t="s">
        <v>381</v>
      </c>
      <c r="G33" s="367" t="s">
        <v>242</v>
      </c>
      <c r="H33" s="367">
        <v>100</v>
      </c>
      <c r="I33" s="367">
        <v>100</v>
      </c>
      <c r="J33" s="367">
        <v>100</v>
      </c>
      <c r="K33" s="367">
        <v>100</v>
      </c>
      <c r="L33" s="367" t="s">
        <v>242</v>
      </c>
      <c r="M33" s="451" t="s">
        <v>242</v>
      </c>
      <c r="N33" s="452">
        <v>100</v>
      </c>
      <c r="P33" s="385"/>
    </row>
    <row r="34" spans="1:16" ht="20" customHeight="1">
      <c r="B34" s="445"/>
      <c r="C34" s="415" t="s">
        <v>308</v>
      </c>
      <c r="D34" s="415" t="s">
        <v>300</v>
      </c>
      <c r="E34" s="415" t="s">
        <v>86</v>
      </c>
      <c r="F34" s="415" t="s">
        <v>381</v>
      </c>
      <c r="G34" s="367" t="s">
        <v>242</v>
      </c>
      <c r="H34" s="367">
        <v>90</v>
      </c>
      <c r="I34" s="367">
        <v>100</v>
      </c>
      <c r="J34" s="367">
        <v>110</v>
      </c>
      <c r="K34" s="367">
        <v>125</v>
      </c>
      <c r="L34" s="367" t="s">
        <v>242</v>
      </c>
      <c r="M34" s="451" t="s">
        <v>242</v>
      </c>
      <c r="N34" s="452">
        <v>108.22</v>
      </c>
      <c r="P34" s="385"/>
    </row>
    <row r="35" spans="1:16" ht="20" customHeight="1">
      <c r="B35" s="450" t="s">
        <v>382</v>
      </c>
      <c r="C35" s="415" t="s">
        <v>372</v>
      </c>
      <c r="D35" s="415" t="s">
        <v>363</v>
      </c>
      <c r="E35" s="415" t="s">
        <v>86</v>
      </c>
      <c r="F35" s="415" t="s">
        <v>383</v>
      </c>
      <c r="G35" s="367" t="s">
        <v>242</v>
      </c>
      <c r="H35" s="367">
        <v>21.5</v>
      </c>
      <c r="I35" s="367">
        <v>21.5</v>
      </c>
      <c r="J35" s="367">
        <v>21.5</v>
      </c>
      <c r="K35" s="367">
        <v>21.5</v>
      </c>
      <c r="L35" s="367" t="s">
        <v>242</v>
      </c>
      <c r="M35" s="451" t="s">
        <v>242</v>
      </c>
      <c r="N35" s="452">
        <v>21.5</v>
      </c>
      <c r="P35" s="385"/>
    </row>
    <row r="36" spans="1:16" ht="20" customHeight="1">
      <c r="B36" s="445"/>
      <c r="C36" s="415" t="s">
        <v>384</v>
      </c>
      <c r="D36" s="415" t="s">
        <v>363</v>
      </c>
      <c r="E36" s="415" t="s">
        <v>86</v>
      </c>
      <c r="F36" s="415" t="s">
        <v>383</v>
      </c>
      <c r="G36" s="367" t="s">
        <v>242</v>
      </c>
      <c r="H36" s="367">
        <v>10</v>
      </c>
      <c r="I36" s="367">
        <v>10</v>
      </c>
      <c r="J36" s="367">
        <v>10</v>
      </c>
      <c r="K36" s="367">
        <v>10</v>
      </c>
      <c r="L36" s="367" t="s">
        <v>242</v>
      </c>
      <c r="M36" s="451" t="s">
        <v>242</v>
      </c>
      <c r="N36" s="452">
        <v>10</v>
      </c>
      <c r="P36" s="385"/>
    </row>
    <row r="37" spans="1:16" ht="20" customHeight="1">
      <c r="B37" s="445"/>
      <c r="C37" s="415" t="s">
        <v>366</v>
      </c>
      <c r="D37" s="415" t="s">
        <v>363</v>
      </c>
      <c r="E37" s="415" t="s">
        <v>86</v>
      </c>
      <c r="F37" s="415" t="s">
        <v>383</v>
      </c>
      <c r="G37" s="454">
        <v>33.93</v>
      </c>
      <c r="H37" s="454">
        <v>34.119999999999997</v>
      </c>
      <c r="I37" s="454">
        <v>34.119999999999997</v>
      </c>
      <c r="J37" s="454">
        <v>35.700000000000003</v>
      </c>
      <c r="K37" s="454">
        <v>35.700000000000003</v>
      </c>
      <c r="L37" s="459" t="s">
        <v>242</v>
      </c>
      <c r="M37" s="460" t="s">
        <v>242</v>
      </c>
      <c r="N37" s="456">
        <v>34.71</v>
      </c>
      <c r="P37" s="385"/>
    </row>
    <row r="38" spans="1:16" ht="20" customHeight="1">
      <c r="B38" s="445"/>
      <c r="C38" s="415" t="s">
        <v>369</v>
      </c>
      <c r="D38" s="415" t="s">
        <v>363</v>
      </c>
      <c r="E38" s="415" t="s">
        <v>86</v>
      </c>
      <c r="F38" s="415" t="s">
        <v>383</v>
      </c>
      <c r="G38" s="454" t="s">
        <v>242</v>
      </c>
      <c r="H38" s="454">
        <v>57</v>
      </c>
      <c r="I38" s="454">
        <v>57</v>
      </c>
      <c r="J38" s="454">
        <v>57</v>
      </c>
      <c r="K38" s="454">
        <v>57</v>
      </c>
      <c r="L38" s="459" t="s">
        <v>242</v>
      </c>
      <c r="M38" s="460" t="s">
        <v>242</v>
      </c>
      <c r="N38" s="456">
        <v>57</v>
      </c>
      <c r="P38" s="385"/>
    </row>
    <row r="39" spans="1:16" ht="20" customHeight="1">
      <c r="B39" s="445"/>
      <c r="C39" s="415" t="s">
        <v>362</v>
      </c>
      <c r="D39" s="415" t="s">
        <v>363</v>
      </c>
      <c r="E39" s="415" t="s">
        <v>86</v>
      </c>
      <c r="F39" s="415" t="s">
        <v>383</v>
      </c>
      <c r="G39" s="454" t="s">
        <v>242</v>
      </c>
      <c r="H39" s="454">
        <v>73</v>
      </c>
      <c r="I39" s="454">
        <v>73</v>
      </c>
      <c r="J39" s="454">
        <v>73</v>
      </c>
      <c r="K39" s="454">
        <v>73</v>
      </c>
      <c r="L39" s="459" t="s">
        <v>242</v>
      </c>
      <c r="M39" s="460" t="s">
        <v>242</v>
      </c>
      <c r="N39" s="456">
        <v>73</v>
      </c>
      <c r="P39" s="385"/>
    </row>
    <row r="40" spans="1:16" s="457" customFormat="1" ht="20" customHeight="1">
      <c r="A40" s="453"/>
      <c r="B40" s="445"/>
      <c r="C40" s="461" t="s">
        <v>385</v>
      </c>
      <c r="D40" s="415" t="s">
        <v>363</v>
      </c>
      <c r="E40" s="415" t="s">
        <v>86</v>
      </c>
      <c r="F40" s="415" t="s">
        <v>383</v>
      </c>
      <c r="G40" s="454">
        <v>90.9</v>
      </c>
      <c r="H40" s="454">
        <v>90.9</v>
      </c>
      <c r="I40" s="454">
        <v>90.9</v>
      </c>
      <c r="J40" s="454">
        <v>90.9</v>
      </c>
      <c r="K40" s="454">
        <v>90.9</v>
      </c>
      <c r="L40" s="454" t="s">
        <v>242</v>
      </c>
      <c r="M40" s="455" t="s">
        <v>242</v>
      </c>
      <c r="N40" s="456">
        <v>90.9</v>
      </c>
      <c r="P40" s="458"/>
    </row>
    <row r="41" spans="1:16" s="457" customFormat="1" ht="20" customHeight="1">
      <c r="A41" s="453"/>
      <c r="B41" s="450" t="s">
        <v>386</v>
      </c>
      <c r="C41" s="415" t="s">
        <v>372</v>
      </c>
      <c r="D41" s="415" t="s">
        <v>387</v>
      </c>
      <c r="E41" s="415" t="s">
        <v>86</v>
      </c>
      <c r="F41" s="415" t="s">
        <v>388</v>
      </c>
      <c r="G41" s="454" t="s">
        <v>242</v>
      </c>
      <c r="H41" s="454">
        <v>194.3</v>
      </c>
      <c r="I41" s="454">
        <v>194.3</v>
      </c>
      <c r="J41" s="454">
        <v>194.3</v>
      </c>
      <c r="K41" s="454">
        <v>194.3</v>
      </c>
      <c r="L41" s="454" t="s">
        <v>242</v>
      </c>
      <c r="M41" s="455" t="s">
        <v>242</v>
      </c>
      <c r="N41" s="456">
        <v>194.3</v>
      </c>
      <c r="P41" s="458"/>
    </row>
    <row r="42" spans="1:16" ht="20" customHeight="1">
      <c r="B42" s="445"/>
      <c r="C42" s="415" t="s">
        <v>369</v>
      </c>
      <c r="D42" s="415" t="s">
        <v>387</v>
      </c>
      <c r="E42" s="415" t="s">
        <v>86</v>
      </c>
      <c r="F42" s="415" t="s">
        <v>388</v>
      </c>
      <c r="G42" s="454" t="s">
        <v>242</v>
      </c>
      <c r="H42" s="454">
        <v>190.87</v>
      </c>
      <c r="I42" s="454">
        <v>190.87</v>
      </c>
      <c r="J42" s="454">
        <v>190.87</v>
      </c>
      <c r="K42" s="454">
        <v>190.87</v>
      </c>
      <c r="L42" s="459" t="s">
        <v>242</v>
      </c>
      <c r="M42" s="460" t="s">
        <v>242</v>
      </c>
      <c r="N42" s="456">
        <v>190.87</v>
      </c>
      <c r="P42" s="385"/>
    </row>
    <row r="43" spans="1:16" s="457" customFormat="1" ht="20" customHeight="1">
      <c r="A43" s="453"/>
      <c r="B43" s="445"/>
      <c r="C43" s="415" t="s">
        <v>343</v>
      </c>
      <c r="D43" s="415" t="s">
        <v>387</v>
      </c>
      <c r="E43" s="415" t="s">
        <v>86</v>
      </c>
      <c r="F43" s="415" t="s">
        <v>388</v>
      </c>
      <c r="G43" s="454" t="s">
        <v>242</v>
      </c>
      <c r="H43" s="454">
        <v>337</v>
      </c>
      <c r="I43" s="454">
        <v>337</v>
      </c>
      <c r="J43" s="454">
        <v>337</v>
      </c>
      <c r="K43" s="454">
        <v>337</v>
      </c>
      <c r="L43" s="454" t="s">
        <v>242</v>
      </c>
      <c r="M43" s="455" t="s">
        <v>242</v>
      </c>
      <c r="N43" s="456">
        <v>337</v>
      </c>
      <c r="P43" s="458"/>
    </row>
    <row r="44" spans="1:16" s="457" customFormat="1" ht="20" customHeight="1">
      <c r="A44" s="453"/>
      <c r="B44" s="445"/>
      <c r="C44" s="415" t="s">
        <v>364</v>
      </c>
      <c r="D44" s="415" t="s">
        <v>387</v>
      </c>
      <c r="E44" s="415" t="s">
        <v>86</v>
      </c>
      <c r="F44" s="415" t="s">
        <v>388</v>
      </c>
      <c r="G44" s="454" t="s">
        <v>242</v>
      </c>
      <c r="H44" s="454">
        <v>360</v>
      </c>
      <c r="I44" s="454" t="s">
        <v>242</v>
      </c>
      <c r="J44" s="454">
        <v>360</v>
      </c>
      <c r="K44" s="454">
        <v>360</v>
      </c>
      <c r="L44" s="454" t="s">
        <v>242</v>
      </c>
      <c r="M44" s="455" t="s">
        <v>242</v>
      </c>
      <c r="N44" s="456">
        <v>360</v>
      </c>
      <c r="P44" s="458"/>
    </row>
    <row r="45" spans="1:16" s="457" customFormat="1" ht="20" customHeight="1">
      <c r="A45" s="453"/>
      <c r="B45" s="450" t="s">
        <v>389</v>
      </c>
      <c r="C45" s="415" t="s">
        <v>390</v>
      </c>
      <c r="D45" s="415" t="s">
        <v>363</v>
      </c>
      <c r="E45" s="415" t="s">
        <v>86</v>
      </c>
      <c r="F45" s="415" t="s">
        <v>391</v>
      </c>
      <c r="G45" s="454" t="s">
        <v>242</v>
      </c>
      <c r="H45" s="454">
        <v>126</v>
      </c>
      <c r="I45" s="454">
        <v>126</v>
      </c>
      <c r="J45" s="454">
        <v>126</v>
      </c>
      <c r="K45" s="454">
        <v>126</v>
      </c>
      <c r="L45" s="454" t="s">
        <v>242</v>
      </c>
      <c r="M45" s="455" t="s">
        <v>242</v>
      </c>
      <c r="N45" s="456">
        <v>126</v>
      </c>
      <c r="P45" s="458"/>
    </row>
    <row r="46" spans="1:16" s="457" customFormat="1" ht="20" customHeight="1">
      <c r="A46" s="453"/>
      <c r="B46" s="445"/>
      <c r="C46" s="415" t="s">
        <v>366</v>
      </c>
      <c r="D46" s="415" t="s">
        <v>363</v>
      </c>
      <c r="E46" s="415" t="s">
        <v>86</v>
      </c>
      <c r="F46" s="415" t="s">
        <v>391</v>
      </c>
      <c r="G46" s="454">
        <v>96.37</v>
      </c>
      <c r="H46" s="454">
        <v>100</v>
      </c>
      <c r="I46" s="454">
        <v>102.15</v>
      </c>
      <c r="J46" s="454">
        <v>115.25</v>
      </c>
      <c r="K46" s="454">
        <v>120.9</v>
      </c>
      <c r="L46" s="454" t="s">
        <v>242</v>
      </c>
      <c r="M46" s="455" t="s">
        <v>242</v>
      </c>
      <c r="N46" s="456">
        <v>106.93</v>
      </c>
      <c r="P46" s="458"/>
    </row>
    <row r="47" spans="1:16" s="457" customFormat="1" ht="20" customHeight="1">
      <c r="A47" s="453"/>
      <c r="B47" s="445"/>
      <c r="C47" s="415" t="s">
        <v>348</v>
      </c>
      <c r="D47" s="415" t="s">
        <v>363</v>
      </c>
      <c r="E47" s="415" t="s">
        <v>86</v>
      </c>
      <c r="F47" s="415" t="s">
        <v>391</v>
      </c>
      <c r="G47" s="454" t="s">
        <v>242</v>
      </c>
      <c r="H47" s="454">
        <v>112</v>
      </c>
      <c r="I47" s="454">
        <v>112</v>
      </c>
      <c r="J47" s="454">
        <v>112</v>
      </c>
      <c r="K47" s="454">
        <v>112</v>
      </c>
      <c r="L47" s="454" t="s">
        <v>242</v>
      </c>
      <c r="M47" s="455" t="s">
        <v>242</v>
      </c>
      <c r="N47" s="456">
        <v>112</v>
      </c>
      <c r="P47" s="458"/>
    </row>
    <row r="48" spans="1:16" s="457" customFormat="1" ht="20" customHeight="1">
      <c r="A48" s="453"/>
      <c r="B48" s="445"/>
      <c r="C48" s="415" t="s">
        <v>343</v>
      </c>
      <c r="D48" s="415" t="s">
        <v>363</v>
      </c>
      <c r="E48" s="415" t="s">
        <v>86</v>
      </c>
      <c r="F48" s="415" t="s">
        <v>391</v>
      </c>
      <c r="G48" s="454" t="s">
        <v>242</v>
      </c>
      <c r="H48" s="454">
        <v>82.1</v>
      </c>
      <c r="I48" s="454">
        <v>82.1</v>
      </c>
      <c r="J48" s="454">
        <v>82.1</v>
      </c>
      <c r="K48" s="454">
        <v>82.1</v>
      </c>
      <c r="L48" s="454" t="s">
        <v>242</v>
      </c>
      <c r="M48" s="455" t="s">
        <v>242</v>
      </c>
      <c r="N48" s="456">
        <v>82.1</v>
      </c>
      <c r="P48" s="458"/>
    </row>
    <row r="49" spans="1:16" s="457" customFormat="1" ht="20" customHeight="1">
      <c r="A49" s="453"/>
      <c r="B49" s="445"/>
      <c r="C49" s="415" t="s">
        <v>308</v>
      </c>
      <c r="D49" s="415" t="s">
        <v>363</v>
      </c>
      <c r="E49" s="415" t="s">
        <v>86</v>
      </c>
      <c r="F49" s="415" t="s">
        <v>391</v>
      </c>
      <c r="G49" s="367" t="s">
        <v>242</v>
      </c>
      <c r="H49" s="367">
        <v>110</v>
      </c>
      <c r="I49" s="367">
        <v>130</v>
      </c>
      <c r="J49" s="367">
        <v>158</v>
      </c>
      <c r="K49" s="367">
        <v>158</v>
      </c>
      <c r="L49" s="367" t="s">
        <v>242</v>
      </c>
      <c r="M49" s="451" t="s">
        <v>242</v>
      </c>
      <c r="N49" s="452">
        <v>141.37</v>
      </c>
      <c r="P49" s="458"/>
    </row>
    <row r="50" spans="1:16" s="457" customFormat="1" ht="20" customHeight="1">
      <c r="A50" s="453"/>
      <c r="B50" s="445"/>
      <c r="C50" s="415" t="s">
        <v>364</v>
      </c>
      <c r="D50" s="415" t="s">
        <v>363</v>
      </c>
      <c r="E50" s="415" t="s">
        <v>86</v>
      </c>
      <c r="F50" s="415" t="s">
        <v>391</v>
      </c>
      <c r="G50" s="367" t="s">
        <v>242</v>
      </c>
      <c r="H50" s="367">
        <v>100</v>
      </c>
      <c r="I50" s="367" t="s">
        <v>242</v>
      </c>
      <c r="J50" s="367">
        <v>100</v>
      </c>
      <c r="K50" s="367">
        <v>100</v>
      </c>
      <c r="L50" s="367" t="s">
        <v>242</v>
      </c>
      <c r="M50" s="451" t="s">
        <v>242</v>
      </c>
      <c r="N50" s="452">
        <v>100</v>
      </c>
      <c r="P50" s="458"/>
    </row>
    <row r="51" spans="1:16" s="457" customFormat="1" ht="20" customHeight="1">
      <c r="A51" s="453"/>
      <c r="B51" s="445"/>
      <c r="C51" s="415" t="s">
        <v>302</v>
      </c>
      <c r="D51" s="415" t="s">
        <v>363</v>
      </c>
      <c r="E51" s="415" t="s">
        <v>86</v>
      </c>
      <c r="F51" s="415" t="s">
        <v>391</v>
      </c>
      <c r="G51" s="367" t="s">
        <v>242</v>
      </c>
      <c r="H51" s="367">
        <v>141.75</v>
      </c>
      <c r="I51" s="367">
        <v>141.75</v>
      </c>
      <c r="J51" s="367">
        <v>141.75</v>
      </c>
      <c r="K51" s="367">
        <v>141.75</v>
      </c>
      <c r="L51" s="367" t="s">
        <v>242</v>
      </c>
      <c r="M51" s="451" t="s">
        <v>242</v>
      </c>
      <c r="N51" s="452">
        <v>141.75</v>
      </c>
      <c r="P51" s="458"/>
    </row>
    <row r="52" spans="1:16" s="457" customFormat="1" ht="20" customHeight="1">
      <c r="A52" s="453"/>
      <c r="B52" s="462"/>
      <c r="C52" s="415" t="s">
        <v>385</v>
      </c>
      <c r="D52" s="415" t="s">
        <v>363</v>
      </c>
      <c r="E52" s="415" t="s">
        <v>86</v>
      </c>
      <c r="F52" s="415" t="s">
        <v>391</v>
      </c>
      <c r="G52" s="367">
        <v>107.9</v>
      </c>
      <c r="H52" s="367">
        <v>107.9</v>
      </c>
      <c r="I52" s="367">
        <v>107.9</v>
      </c>
      <c r="J52" s="367">
        <v>107.9</v>
      </c>
      <c r="K52" s="367">
        <v>107.9</v>
      </c>
      <c r="L52" s="367" t="s">
        <v>242</v>
      </c>
      <c r="M52" s="451" t="s">
        <v>242</v>
      </c>
      <c r="N52" s="452">
        <v>107.9</v>
      </c>
      <c r="P52" s="458"/>
    </row>
    <row r="53" spans="1:16" ht="20" customHeight="1">
      <c r="B53" s="445" t="s">
        <v>392</v>
      </c>
      <c r="C53" s="415" t="s">
        <v>307</v>
      </c>
      <c r="D53" s="415" t="s">
        <v>393</v>
      </c>
      <c r="E53" s="415" t="s">
        <v>86</v>
      </c>
      <c r="F53" s="415" t="s">
        <v>86</v>
      </c>
      <c r="G53" s="454" t="s">
        <v>242</v>
      </c>
      <c r="H53" s="454">
        <v>70</v>
      </c>
      <c r="I53" s="454">
        <v>70</v>
      </c>
      <c r="J53" s="454">
        <v>70</v>
      </c>
      <c r="K53" s="454">
        <v>70</v>
      </c>
      <c r="L53" s="459" t="s">
        <v>242</v>
      </c>
      <c r="M53" s="460" t="s">
        <v>242</v>
      </c>
      <c r="N53" s="456">
        <v>70</v>
      </c>
      <c r="P53" s="385"/>
    </row>
    <row r="54" spans="1:16" ht="20" customHeight="1">
      <c r="B54" s="445"/>
      <c r="C54" s="415" t="s">
        <v>308</v>
      </c>
      <c r="D54" s="415" t="s">
        <v>393</v>
      </c>
      <c r="E54" s="415" t="s">
        <v>86</v>
      </c>
      <c r="F54" s="415" t="s">
        <v>86</v>
      </c>
      <c r="G54" s="454" t="s">
        <v>242</v>
      </c>
      <c r="H54" s="454">
        <v>115</v>
      </c>
      <c r="I54" s="454">
        <v>125</v>
      </c>
      <c r="J54" s="454">
        <v>125</v>
      </c>
      <c r="K54" s="454">
        <v>130</v>
      </c>
      <c r="L54" s="459" t="s">
        <v>242</v>
      </c>
      <c r="M54" s="460" t="s">
        <v>242</v>
      </c>
      <c r="N54" s="456">
        <v>124.19</v>
      </c>
      <c r="P54" s="385"/>
    </row>
    <row r="55" spans="1:16" ht="20" customHeight="1">
      <c r="B55" s="445"/>
      <c r="C55" s="415" t="s">
        <v>390</v>
      </c>
      <c r="D55" s="415" t="s">
        <v>363</v>
      </c>
      <c r="E55" s="415" t="s">
        <v>86</v>
      </c>
      <c r="F55" s="415" t="s">
        <v>86</v>
      </c>
      <c r="G55" s="454" t="s">
        <v>242</v>
      </c>
      <c r="H55" s="454">
        <v>113.64</v>
      </c>
      <c r="I55" s="454">
        <v>113.64</v>
      </c>
      <c r="J55" s="454">
        <v>113.64</v>
      </c>
      <c r="K55" s="454">
        <v>113.64</v>
      </c>
      <c r="L55" s="459" t="s">
        <v>242</v>
      </c>
      <c r="M55" s="460" t="s">
        <v>242</v>
      </c>
      <c r="N55" s="456">
        <v>113.64</v>
      </c>
      <c r="P55" s="385"/>
    </row>
    <row r="56" spans="1:16" ht="20" customHeight="1">
      <c r="B56" s="445"/>
      <c r="C56" s="415" t="s">
        <v>394</v>
      </c>
      <c r="D56" s="415" t="s">
        <v>363</v>
      </c>
      <c r="E56" s="415" t="s">
        <v>86</v>
      </c>
      <c r="F56" s="415" t="s">
        <v>86</v>
      </c>
      <c r="G56" s="454" t="s">
        <v>242</v>
      </c>
      <c r="H56" s="454">
        <v>200</v>
      </c>
      <c r="I56" s="454">
        <v>200</v>
      </c>
      <c r="J56" s="454">
        <v>200</v>
      </c>
      <c r="K56" s="454">
        <v>200</v>
      </c>
      <c r="L56" s="459" t="s">
        <v>242</v>
      </c>
      <c r="M56" s="460" t="s">
        <v>242</v>
      </c>
      <c r="N56" s="456">
        <v>200</v>
      </c>
      <c r="P56" s="385"/>
    </row>
    <row r="57" spans="1:16" ht="20" customHeight="1">
      <c r="B57" s="445"/>
      <c r="C57" s="415" t="s">
        <v>395</v>
      </c>
      <c r="D57" s="415" t="s">
        <v>363</v>
      </c>
      <c r="E57" s="415" t="s">
        <v>86</v>
      </c>
      <c r="F57" s="415" t="s">
        <v>86</v>
      </c>
      <c r="G57" s="454" t="s">
        <v>242</v>
      </c>
      <c r="H57" s="454">
        <v>175</v>
      </c>
      <c r="I57" s="454">
        <v>175</v>
      </c>
      <c r="J57" s="454">
        <v>175</v>
      </c>
      <c r="K57" s="454">
        <v>175</v>
      </c>
      <c r="L57" s="459" t="s">
        <v>242</v>
      </c>
      <c r="M57" s="460" t="s">
        <v>242</v>
      </c>
      <c r="N57" s="456">
        <v>175</v>
      </c>
      <c r="P57" s="385"/>
    </row>
    <row r="58" spans="1:16" ht="20" customHeight="1">
      <c r="B58" s="445"/>
      <c r="C58" s="415" t="s">
        <v>362</v>
      </c>
      <c r="D58" s="415" t="s">
        <v>363</v>
      </c>
      <c r="E58" s="415" t="s">
        <v>86</v>
      </c>
      <c r="F58" s="415" t="s">
        <v>86</v>
      </c>
      <c r="G58" s="454" t="s">
        <v>242</v>
      </c>
      <c r="H58" s="454">
        <v>95</v>
      </c>
      <c r="I58" s="454">
        <v>95</v>
      </c>
      <c r="J58" s="454">
        <v>95</v>
      </c>
      <c r="K58" s="454">
        <v>95</v>
      </c>
      <c r="L58" s="459" t="s">
        <v>242</v>
      </c>
      <c r="M58" s="460" t="s">
        <v>242</v>
      </c>
      <c r="N58" s="456">
        <v>95</v>
      </c>
      <c r="P58" s="385"/>
    </row>
    <row r="59" spans="1:16" ht="20" customHeight="1">
      <c r="B59" s="445"/>
      <c r="C59" s="415" t="s">
        <v>364</v>
      </c>
      <c r="D59" s="415" t="s">
        <v>363</v>
      </c>
      <c r="E59" s="415" t="s">
        <v>86</v>
      </c>
      <c r="F59" s="415" t="s">
        <v>86</v>
      </c>
      <c r="G59" s="454" t="s">
        <v>242</v>
      </c>
      <c r="H59" s="454">
        <v>76</v>
      </c>
      <c r="I59" s="454" t="s">
        <v>242</v>
      </c>
      <c r="J59" s="454">
        <v>76</v>
      </c>
      <c r="K59" s="454">
        <v>76</v>
      </c>
      <c r="L59" s="459" t="s">
        <v>242</v>
      </c>
      <c r="M59" s="460" t="s">
        <v>242</v>
      </c>
      <c r="N59" s="456">
        <v>76</v>
      </c>
      <c r="P59" s="385"/>
    </row>
    <row r="60" spans="1:16" ht="20" customHeight="1">
      <c r="B60" s="445"/>
      <c r="C60" s="415" t="s">
        <v>396</v>
      </c>
      <c r="D60" s="415" t="s">
        <v>363</v>
      </c>
      <c r="E60" s="415" t="s">
        <v>86</v>
      </c>
      <c r="F60" s="415" t="s">
        <v>86</v>
      </c>
      <c r="G60" s="454" t="s">
        <v>242</v>
      </c>
      <c r="H60" s="454">
        <v>198</v>
      </c>
      <c r="I60" s="454">
        <v>198</v>
      </c>
      <c r="J60" s="454">
        <v>198</v>
      </c>
      <c r="K60" s="454">
        <v>198</v>
      </c>
      <c r="L60" s="459" t="s">
        <v>242</v>
      </c>
      <c r="M60" s="460" t="s">
        <v>242</v>
      </c>
      <c r="N60" s="456">
        <v>198</v>
      </c>
      <c r="P60" s="385"/>
    </row>
    <row r="61" spans="1:16" ht="20" customHeight="1">
      <c r="B61" s="445"/>
      <c r="C61" s="415" t="s">
        <v>397</v>
      </c>
      <c r="D61" s="415" t="s">
        <v>363</v>
      </c>
      <c r="E61" s="415" t="s">
        <v>86</v>
      </c>
      <c r="F61" s="415" t="s">
        <v>86</v>
      </c>
      <c r="G61" s="454" t="s">
        <v>242</v>
      </c>
      <c r="H61" s="454">
        <v>198.62</v>
      </c>
      <c r="I61" s="454">
        <v>198.62</v>
      </c>
      <c r="J61" s="454">
        <v>198.62</v>
      </c>
      <c r="K61" s="454">
        <v>198.62</v>
      </c>
      <c r="L61" s="459" t="s">
        <v>242</v>
      </c>
      <c r="M61" s="460" t="s">
        <v>242</v>
      </c>
      <c r="N61" s="456">
        <v>198.62</v>
      </c>
      <c r="P61" s="385"/>
    </row>
    <row r="62" spans="1:16" s="457" customFormat="1" ht="20" customHeight="1">
      <c r="A62" s="453"/>
      <c r="B62" s="450" t="s">
        <v>398</v>
      </c>
      <c r="C62" s="415" t="s">
        <v>308</v>
      </c>
      <c r="D62" s="415" t="s">
        <v>363</v>
      </c>
      <c r="E62" s="415" t="s">
        <v>86</v>
      </c>
      <c r="F62" s="415" t="s">
        <v>86</v>
      </c>
      <c r="G62" s="454" t="s">
        <v>242</v>
      </c>
      <c r="H62" s="454">
        <v>89</v>
      </c>
      <c r="I62" s="454">
        <v>98</v>
      </c>
      <c r="J62" s="454">
        <v>89</v>
      </c>
      <c r="K62" s="454">
        <v>80</v>
      </c>
      <c r="L62" s="454" t="s">
        <v>242</v>
      </c>
      <c r="M62" s="455" t="s">
        <v>242</v>
      </c>
      <c r="N62" s="456">
        <v>88.83</v>
      </c>
      <c r="P62" s="458"/>
    </row>
    <row r="63" spans="1:16" ht="20" customHeight="1">
      <c r="B63" s="450" t="s">
        <v>399</v>
      </c>
      <c r="C63" s="415" t="s">
        <v>308</v>
      </c>
      <c r="D63" s="415" t="s">
        <v>363</v>
      </c>
      <c r="E63" s="415" t="s">
        <v>86</v>
      </c>
      <c r="F63" s="415" t="s">
        <v>86</v>
      </c>
      <c r="G63" s="454" t="s">
        <v>242</v>
      </c>
      <c r="H63" s="454">
        <v>155</v>
      </c>
      <c r="I63" s="454">
        <v>155</v>
      </c>
      <c r="J63" s="454">
        <v>160</v>
      </c>
      <c r="K63" s="454">
        <v>162</v>
      </c>
      <c r="L63" s="459" t="s">
        <v>242</v>
      </c>
      <c r="M63" s="460" t="s">
        <v>242</v>
      </c>
      <c r="N63" s="456">
        <v>157.88999999999999</v>
      </c>
      <c r="P63" s="385"/>
    </row>
    <row r="64" spans="1:16" ht="20" customHeight="1">
      <c r="B64" s="445"/>
      <c r="C64" s="415" t="s">
        <v>385</v>
      </c>
      <c r="D64" s="415" t="s">
        <v>363</v>
      </c>
      <c r="E64" s="415" t="s">
        <v>86</v>
      </c>
      <c r="F64" s="415" t="s">
        <v>86</v>
      </c>
      <c r="G64" s="454">
        <v>130</v>
      </c>
      <c r="H64" s="454">
        <v>130</v>
      </c>
      <c r="I64" s="454">
        <v>130</v>
      </c>
      <c r="J64" s="454">
        <v>130</v>
      </c>
      <c r="K64" s="454">
        <v>130</v>
      </c>
      <c r="L64" s="459" t="s">
        <v>242</v>
      </c>
      <c r="M64" s="460" t="s">
        <v>242</v>
      </c>
      <c r="N64" s="456">
        <v>130</v>
      </c>
      <c r="P64" s="385"/>
    </row>
    <row r="65" spans="1:16" ht="20" customHeight="1">
      <c r="B65" s="450" t="s">
        <v>400</v>
      </c>
      <c r="C65" s="415" t="s">
        <v>299</v>
      </c>
      <c r="D65" s="415" t="s">
        <v>300</v>
      </c>
      <c r="E65" s="415" t="s">
        <v>86</v>
      </c>
      <c r="F65" s="415" t="s">
        <v>86</v>
      </c>
      <c r="G65" s="454" t="s">
        <v>242</v>
      </c>
      <c r="H65" s="454">
        <v>610</v>
      </c>
      <c r="I65" s="454">
        <v>610</v>
      </c>
      <c r="J65" s="454">
        <v>610</v>
      </c>
      <c r="K65" s="454">
        <v>610</v>
      </c>
      <c r="L65" s="459" t="s">
        <v>242</v>
      </c>
      <c r="M65" s="460" t="s">
        <v>242</v>
      </c>
      <c r="N65" s="456">
        <v>610</v>
      </c>
      <c r="P65" s="385"/>
    </row>
    <row r="66" spans="1:16" ht="20" customHeight="1">
      <c r="B66" s="450" t="s">
        <v>401</v>
      </c>
      <c r="C66" s="463" t="s">
        <v>316</v>
      </c>
      <c r="D66" s="463" t="s">
        <v>402</v>
      </c>
      <c r="E66" s="415" t="s">
        <v>86</v>
      </c>
      <c r="F66" s="415" t="s">
        <v>86</v>
      </c>
      <c r="G66" s="367">
        <v>480</v>
      </c>
      <c r="H66" s="367">
        <v>564.69000000000005</v>
      </c>
      <c r="I66" s="367">
        <v>676.37</v>
      </c>
      <c r="J66" s="367">
        <v>720.04</v>
      </c>
      <c r="K66" s="367">
        <v>644.14</v>
      </c>
      <c r="L66" s="368">
        <v>585</v>
      </c>
      <c r="M66" s="464" t="s">
        <v>242</v>
      </c>
      <c r="N66" s="452">
        <v>620.27</v>
      </c>
      <c r="P66" s="385"/>
    </row>
    <row r="67" spans="1:16" ht="20" customHeight="1">
      <c r="B67" s="445"/>
      <c r="C67" s="415" t="s">
        <v>348</v>
      </c>
      <c r="D67" s="463" t="s">
        <v>402</v>
      </c>
      <c r="E67" s="415" t="s">
        <v>86</v>
      </c>
      <c r="F67" s="415" t="s">
        <v>86</v>
      </c>
      <c r="G67" s="367" t="s">
        <v>242</v>
      </c>
      <c r="H67" s="367" t="s">
        <v>242</v>
      </c>
      <c r="I67" s="367" t="s">
        <v>242</v>
      </c>
      <c r="J67" s="367">
        <v>449</v>
      </c>
      <c r="K67" s="367">
        <v>452</v>
      </c>
      <c r="L67" s="368">
        <v>480</v>
      </c>
      <c r="M67" s="464" t="s">
        <v>242</v>
      </c>
      <c r="N67" s="452">
        <v>456.21</v>
      </c>
      <c r="P67" s="385"/>
    </row>
    <row r="68" spans="1:16" ht="20" customHeight="1">
      <c r="B68" s="445"/>
      <c r="C68" s="415" t="s">
        <v>307</v>
      </c>
      <c r="D68" s="415" t="s">
        <v>402</v>
      </c>
      <c r="E68" s="415" t="s">
        <v>86</v>
      </c>
      <c r="F68" s="415" t="s">
        <v>86</v>
      </c>
      <c r="G68" s="367" t="s">
        <v>242</v>
      </c>
      <c r="H68" s="367">
        <v>490</v>
      </c>
      <c r="I68" s="367">
        <v>490</v>
      </c>
      <c r="J68" s="367">
        <v>490</v>
      </c>
      <c r="K68" s="367">
        <v>490</v>
      </c>
      <c r="L68" s="368" t="s">
        <v>242</v>
      </c>
      <c r="M68" s="464" t="s">
        <v>242</v>
      </c>
      <c r="N68" s="452">
        <v>490</v>
      </c>
      <c r="P68" s="385"/>
    </row>
    <row r="69" spans="1:16" ht="20" customHeight="1">
      <c r="B69" s="450" t="s">
        <v>403</v>
      </c>
      <c r="C69" s="415" t="s">
        <v>308</v>
      </c>
      <c r="D69" s="415" t="s">
        <v>404</v>
      </c>
      <c r="E69" s="415" t="s">
        <v>294</v>
      </c>
      <c r="F69" s="415" t="s">
        <v>86</v>
      </c>
      <c r="G69" s="367" t="s">
        <v>242</v>
      </c>
      <c r="H69" s="367">
        <v>115</v>
      </c>
      <c r="I69" s="367">
        <v>115</v>
      </c>
      <c r="J69" s="367">
        <v>120</v>
      </c>
      <c r="K69" s="367">
        <v>130</v>
      </c>
      <c r="L69" s="368" t="s">
        <v>242</v>
      </c>
      <c r="M69" s="464" t="s">
        <v>242</v>
      </c>
      <c r="N69" s="452">
        <v>120.27</v>
      </c>
      <c r="P69" s="385"/>
    </row>
    <row r="70" spans="1:16" ht="20" customHeight="1">
      <c r="B70" s="445"/>
      <c r="C70" s="415" t="s">
        <v>308</v>
      </c>
      <c r="D70" s="415" t="s">
        <v>405</v>
      </c>
      <c r="E70" s="415" t="s">
        <v>294</v>
      </c>
      <c r="F70" s="415" t="s">
        <v>406</v>
      </c>
      <c r="G70" s="367" t="s">
        <v>242</v>
      </c>
      <c r="H70" s="367">
        <v>115</v>
      </c>
      <c r="I70" s="367">
        <v>130</v>
      </c>
      <c r="J70" s="367">
        <v>130</v>
      </c>
      <c r="K70" s="367">
        <v>137</v>
      </c>
      <c r="L70" s="368" t="s">
        <v>242</v>
      </c>
      <c r="M70" s="464" t="s">
        <v>242</v>
      </c>
      <c r="N70" s="452">
        <v>127.77</v>
      </c>
      <c r="P70" s="385"/>
    </row>
    <row r="71" spans="1:16" ht="20" customHeight="1">
      <c r="B71" s="445"/>
      <c r="C71" s="415" t="s">
        <v>308</v>
      </c>
      <c r="D71" s="415" t="s">
        <v>407</v>
      </c>
      <c r="E71" s="415" t="s">
        <v>294</v>
      </c>
      <c r="F71" s="415" t="s">
        <v>406</v>
      </c>
      <c r="G71" s="367" t="s">
        <v>242</v>
      </c>
      <c r="H71" s="367">
        <v>110</v>
      </c>
      <c r="I71" s="367">
        <v>110</v>
      </c>
      <c r="J71" s="367">
        <v>124</v>
      </c>
      <c r="K71" s="367">
        <v>124</v>
      </c>
      <c r="L71" s="368" t="s">
        <v>242</v>
      </c>
      <c r="M71" s="464" t="s">
        <v>242</v>
      </c>
      <c r="N71" s="452">
        <v>117.27</v>
      </c>
      <c r="P71" s="385"/>
    </row>
    <row r="72" spans="1:16" s="457" customFormat="1" ht="20" customHeight="1">
      <c r="A72" s="453"/>
      <c r="B72" s="445"/>
      <c r="C72" s="415" t="s">
        <v>364</v>
      </c>
      <c r="D72" s="415" t="s">
        <v>363</v>
      </c>
      <c r="E72" s="415" t="s">
        <v>294</v>
      </c>
      <c r="F72" s="415" t="s">
        <v>406</v>
      </c>
      <c r="G72" s="367" t="s">
        <v>242</v>
      </c>
      <c r="H72" s="367">
        <v>162</v>
      </c>
      <c r="I72" s="367" t="s">
        <v>242</v>
      </c>
      <c r="J72" s="367">
        <v>162</v>
      </c>
      <c r="K72" s="367">
        <v>162</v>
      </c>
      <c r="L72" s="367" t="s">
        <v>242</v>
      </c>
      <c r="M72" s="451" t="s">
        <v>242</v>
      </c>
      <c r="N72" s="452">
        <v>162</v>
      </c>
      <c r="P72" s="458"/>
    </row>
    <row r="73" spans="1:16" s="457" customFormat="1" ht="20" customHeight="1">
      <c r="A73" s="453"/>
      <c r="B73" s="450" t="s">
        <v>408</v>
      </c>
      <c r="C73" s="461" t="s">
        <v>316</v>
      </c>
      <c r="D73" s="415" t="s">
        <v>409</v>
      </c>
      <c r="E73" s="415" t="s">
        <v>86</v>
      </c>
      <c r="F73" s="415" t="s">
        <v>410</v>
      </c>
      <c r="G73" s="367">
        <v>122.63</v>
      </c>
      <c r="H73" s="367">
        <v>130.85</v>
      </c>
      <c r="I73" s="367">
        <v>128</v>
      </c>
      <c r="J73" s="367">
        <v>135.4</v>
      </c>
      <c r="K73" s="367">
        <v>138.46</v>
      </c>
      <c r="L73" s="367">
        <v>135.36000000000001</v>
      </c>
      <c r="M73" s="451" t="s">
        <v>242</v>
      </c>
      <c r="N73" s="452">
        <v>132.41999999999999</v>
      </c>
      <c r="P73" s="458"/>
    </row>
    <row r="74" spans="1:16" s="457" customFormat="1" ht="20" customHeight="1">
      <c r="A74" s="453"/>
      <c r="B74" s="445"/>
      <c r="C74" s="461" t="s">
        <v>348</v>
      </c>
      <c r="D74" s="415" t="s">
        <v>409</v>
      </c>
      <c r="E74" s="415" t="s">
        <v>86</v>
      </c>
      <c r="F74" s="415" t="s">
        <v>410</v>
      </c>
      <c r="G74" s="367" t="s">
        <v>242</v>
      </c>
      <c r="H74" s="367">
        <v>160</v>
      </c>
      <c r="I74" s="367" t="s">
        <v>242</v>
      </c>
      <c r="J74" s="367">
        <v>160</v>
      </c>
      <c r="K74" s="367">
        <v>168</v>
      </c>
      <c r="L74" s="367">
        <v>166</v>
      </c>
      <c r="M74" s="451" t="s">
        <v>242</v>
      </c>
      <c r="N74" s="452">
        <v>162.66999999999999</v>
      </c>
      <c r="P74" s="458"/>
    </row>
    <row r="75" spans="1:16" s="457" customFormat="1" ht="20" customHeight="1">
      <c r="A75" s="453"/>
      <c r="B75" s="445"/>
      <c r="C75" s="461" t="s">
        <v>316</v>
      </c>
      <c r="D75" s="415" t="s">
        <v>411</v>
      </c>
      <c r="E75" s="415" t="s">
        <v>86</v>
      </c>
      <c r="F75" s="415" t="s">
        <v>86</v>
      </c>
      <c r="G75" s="367" t="s">
        <v>242</v>
      </c>
      <c r="H75" s="367">
        <v>108</v>
      </c>
      <c r="I75" s="367" t="s">
        <v>242</v>
      </c>
      <c r="J75" s="367">
        <v>110</v>
      </c>
      <c r="K75" s="367">
        <v>123</v>
      </c>
      <c r="L75" s="367">
        <v>118</v>
      </c>
      <c r="M75" s="451" t="s">
        <v>242</v>
      </c>
      <c r="N75" s="452">
        <v>115.06</v>
      </c>
      <c r="P75" s="458"/>
    </row>
    <row r="76" spans="1:16" ht="20" customHeight="1">
      <c r="B76" s="445"/>
      <c r="C76" s="415" t="s">
        <v>362</v>
      </c>
      <c r="D76" s="415" t="s">
        <v>411</v>
      </c>
      <c r="E76" s="415" t="s">
        <v>86</v>
      </c>
      <c r="F76" s="415" t="s">
        <v>86</v>
      </c>
      <c r="G76" s="367" t="s">
        <v>242</v>
      </c>
      <c r="H76" s="367">
        <v>160</v>
      </c>
      <c r="I76" s="367">
        <v>160</v>
      </c>
      <c r="J76" s="367">
        <v>160</v>
      </c>
      <c r="K76" s="367">
        <v>160</v>
      </c>
      <c r="L76" s="368" t="s">
        <v>242</v>
      </c>
      <c r="M76" s="464" t="s">
        <v>242</v>
      </c>
      <c r="N76" s="452">
        <v>160</v>
      </c>
      <c r="P76" s="385"/>
    </row>
    <row r="77" spans="1:16" s="457" customFormat="1" ht="20" customHeight="1">
      <c r="A77" s="453"/>
      <c r="B77" s="445"/>
      <c r="C77" s="415" t="s">
        <v>308</v>
      </c>
      <c r="D77" s="415" t="s">
        <v>411</v>
      </c>
      <c r="E77" s="415" t="s">
        <v>86</v>
      </c>
      <c r="F77" s="415" t="s">
        <v>86</v>
      </c>
      <c r="G77" s="454" t="s">
        <v>242</v>
      </c>
      <c r="H77" s="454">
        <v>130</v>
      </c>
      <c r="I77" s="454">
        <v>140</v>
      </c>
      <c r="J77" s="454">
        <v>165</v>
      </c>
      <c r="K77" s="454">
        <v>165</v>
      </c>
      <c r="L77" s="454" t="s">
        <v>242</v>
      </c>
      <c r="M77" s="455" t="s">
        <v>242</v>
      </c>
      <c r="N77" s="456">
        <v>150.19</v>
      </c>
      <c r="P77" s="458"/>
    </row>
    <row r="78" spans="1:16" ht="20" customHeight="1">
      <c r="B78" s="450" t="s">
        <v>412</v>
      </c>
      <c r="C78" s="461" t="s">
        <v>316</v>
      </c>
      <c r="D78" s="415" t="s">
        <v>413</v>
      </c>
      <c r="E78" s="415" t="s">
        <v>294</v>
      </c>
      <c r="F78" s="415" t="s">
        <v>414</v>
      </c>
      <c r="G78" s="367" t="s">
        <v>242</v>
      </c>
      <c r="H78" s="367">
        <v>151.43</v>
      </c>
      <c r="I78" s="367" t="s">
        <v>242</v>
      </c>
      <c r="J78" s="367">
        <v>157.74</v>
      </c>
      <c r="K78" s="367">
        <v>144.81</v>
      </c>
      <c r="L78" s="368">
        <v>125.08</v>
      </c>
      <c r="M78" s="464" t="s">
        <v>242</v>
      </c>
      <c r="N78" s="452">
        <v>144.72999999999999</v>
      </c>
      <c r="P78" s="385"/>
    </row>
    <row r="79" spans="1:16" ht="20" customHeight="1">
      <c r="B79" s="445"/>
      <c r="C79" s="461" t="s">
        <v>348</v>
      </c>
      <c r="D79" s="415" t="s">
        <v>413</v>
      </c>
      <c r="E79" s="415" t="s">
        <v>294</v>
      </c>
      <c r="F79" s="415" t="s">
        <v>414</v>
      </c>
      <c r="G79" s="367" t="s">
        <v>242</v>
      </c>
      <c r="H79" s="367">
        <v>239</v>
      </c>
      <c r="I79" s="367" t="s">
        <v>242</v>
      </c>
      <c r="J79" s="367" t="s">
        <v>242</v>
      </c>
      <c r="K79" s="367" t="s">
        <v>242</v>
      </c>
      <c r="L79" s="368" t="s">
        <v>242</v>
      </c>
      <c r="M79" s="464" t="s">
        <v>242</v>
      </c>
      <c r="N79" s="452">
        <v>239</v>
      </c>
      <c r="P79" s="385"/>
    </row>
    <row r="80" spans="1:16" ht="20" customHeight="1">
      <c r="B80" s="445"/>
      <c r="C80" s="461" t="s">
        <v>316</v>
      </c>
      <c r="D80" s="415" t="s">
        <v>415</v>
      </c>
      <c r="E80" s="415" t="s">
        <v>294</v>
      </c>
      <c r="F80" s="415" t="s">
        <v>414</v>
      </c>
      <c r="G80" s="367" t="s">
        <v>242</v>
      </c>
      <c r="H80" s="367">
        <v>146.5</v>
      </c>
      <c r="I80" s="367">
        <v>146</v>
      </c>
      <c r="J80" s="367">
        <v>138.5</v>
      </c>
      <c r="K80" s="367">
        <v>115</v>
      </c>
      <c r="L80" s="368">
        <v>105</v>
      </c>
      <c r="M80" s="464" t="s">
        <v>242</v>
      </c>
      <c r="N80" s="452">
        <v>129.51</v>
      </c>
      <c r="P80" s="385"/>
    </row>
    <row r="81" spans="1:16" s="457" customFormat="1" ht="20" customHeight="1">
      <c r="A81" s="453"/>
      <c r="B81" s="445"/>
      <c r="C81" s="461" t="s">
        <v>307</v>
      </c>
      <c r="D81" s="415" t="s">
        <v>416</v>
      </c>
      <c r="E81" s="415" t="s">
        <v>294</v>
      </c>
      <c r="F81" s="415" t="s">
        <v>417</v>
      </c>
      <c r="G81" s="454" t="s">
        <v>242</v>
      </c>
      <c r="H81" s="454">
        <v>180</v>
      </c>
      <c r="I81" s="454">
        <v>180</v>
      </c>
      <c r="J81" s="454">
        <v>180</v>
      </c>
      <c r="K81" s="454">
        <v>180</v>
      </c>
      <c r="L81" s="454" t="s">
        <v>242</v>
      </c>
      <c r="M81" s="455" t="s">
        <v>242</v>
      </c>
      <c r="N81" s="456">
        <v>180</v>
      </c>
      <c r="P81" s="458"/>
    </row>
    <row r="82" spans="1:16" s="457" customFormat="1" ht="20" customHeight="1">
      <c r="A82" s="453"/>
      <c r="B82" s="450" t="s">
        <v>418</v>
      </c>
      <c r="C82" s="461" t="s">
        <v>390</v>
      </c>
      <c r="D82" s="415" t="s">
        <v>363</v>
      </c>
      <c r="E82" s="415" t="s">
        <v>86</v>
      </c>
      <c r="F82" s="415" t="s">
        <v>86</v>
      </c>
      <c r="G82" s="454" t="s">
        <v>242</v>
      </c>
      <c r="H82" s="454">
        <v>132.5</v>
      </c>
      <c r="I82" s="454">
        <v>132.5</v>
      </c>
      <c r="J82" s="454">
        <v>132.5</v>
      </c>
      <c r="K82" s="454">
        <v>132.5</v>
      </c>
      <c r="L82" s="454" t="s">
        <v>242</v>
      </c>
      <c r="M82" s="455" t="s">
        <v>242</v>
      </c>
      <c r="N82" s="456">
        <v>132.5</v>
      </c>
      <c r="P82" s="458"/>
    </row>
    <row r="83" spans="1:16" s="457" customFormat="1" ht="20" customHeight="1">
      <c r="A83" s="453"/>
      <c r="B83" s="445"/>
      <c r="C83" s="415" t="s">
        <v>364</v>
      </c>
      <c r="D83" s="415" t="s">
        <v>363</v>
      </c>
      <c r="E83" s="415" t="s">
        <v>86</v>
      </c>
      <c r="F83" s="415" t="s">
        <v>86</v>
      </c>
      <c r="G83" s="367" t="s">
        <v>242</v>
      </c>
      <c r="H83" s="367">
        <v>123</v>
      </c>
      <c r="I83" s="367" t="s">
        <v>242</v>
      </c>
      <c r="J83" s="367">
        <v>123</v>
      </c>
      <c r="K83" s="367">
        <v>123</v>
      </c>
      <c r="L83" s="367" t="s">
        <v>242</v>
      </c>
      <c r="M83" s="451" t="s">
        <v>242</v>
      </c>
      <c r="N83" s="452">
        <v>123</v>
      </c>
      <c r="P83" s="458"/>
    </row>
    <row r="84" spans="1:16" s="457" customFormat="1" ht="20" customHeight="1">
      <c r="A84" s="453"/>
      <c r="B84" s="445"/>
      <c r="C84" s="415" t="s">
        <v>419</v>
      </c>
      <c r="D84" s="415" t="s">
        <v>363</v>
      </c>
      <c r="E84" s="415" t="s">
        <v>86</v>
      </c>
      <c r="F84" s="415" t="s">
        <v>86</v>
      </c>
      <c r="G84" s="367" t="s">
        <v>242</v>
      </c>
      <c r="H84" s="367">
        <v>106</v>
      </c>
      <c r="I84" s="367">
        <v>106</v>
      </c>
      <c r="J84" s="367">
        <v>106</v>
      </c>
      <c r="K84" s="367">
        <v>106</v>
      </c>
      <c r="L84" s="367" t="s">
        <v>242</v>
      </c>
      <c r="M84" s="451" t="s">
        <v>242</v>
      </c>
      <c r="N84" s="452">
        <v>106</v>
      </c>
      <c r="P84" s="458"/>
    </row>
    <row r="85" spans="1:16" s="457" customFormat="1" ht="20" customHeight="1">
      <c r="A85" s="453"/>
      <c r="B85" s="445"/>
      <c r="C85" s="415" t="s">
        <v>385</v>
      </c>
      <c r="D85" s="415" t="s">
        <v>363</v>
      </c>
      <c r="E85" s="415" t="s">
        <v>86</v>
      </c>
      <c r="F85" s="415" t="s">
        <v>86</v>
      </c>
      <c r="G85" s="367">
        <v>131</v>
      </c>
      <c r="H85" s="367">
        <v>131</v>
      </c>
      <c r="I85" s="367">
        <v>131</v>
      </c>
      <c r="J85" s="367">
        <v>131</v>
      </c>
      <c r="K85" s="367">
        <v>131</v>
      </c>
      <c r="L85" s="367" t="s">
        <v>242</v>
      </c>
      <c r="M85" s="451" t="s">
        <v>242</v>
      </c>
      <c r="N85" s="452">
        <v>131</v>
      </c>
      <c r="P85" s="458"/>
    </row>
    <row r="86" spans="1:16" s="457" customFormat="1" ht="20" customHeight="1">
      <c r="A86" s="453"/>
      <c r="B86" s="445"/>
      <c r="C86" s="415" t="s">
        <v>420</v>
      </c>
      <c r="D86" s="415" t="s">
        <v>363</v>
      </c>
      <c r="E86" s="415" t="s">
        <v>86</v>
      </c>
      <c r="F86" s="415" t="s">
        <v>86</v>
      </c>
      <c r="G86" s="367" t="s">
        <v>242</v>
      </c>
      <c r="H86" s="367">
        <v>97</v>
      </c>
      <c r="I86" s="367">
        <v>97</v>
      </c>
      <c r="J86" s="367">
        <v>97</v>
      </c>
      <c r="K86" s="367">
        <v>97</v>
      </c>
      <c r="L86" s="367" t="s">
        <v>242</v>
      </c>
      <c r="M86" s="451" t="s">
        <v>242</v>
      </c>
      <c r="N86" s="452">
        <v>97</v>
      </c>
      <c r="P86" s="458"/>
    </row>
    <row r="87" spans="1:16" ht="20" customHeight="1">
      <c r="B87" s="450" t="s">
        <v>421</v>
      </c>
      <c r="C87" s="415" t="s">
        <v>316</v>
      </c>
      <c r="D87" s="415" t="s">
        <v>422</v>
      </c>
      <c r="E87" s="415" t="s">
        <v>294</v>
      </c>
      <c r="F87" s="415" t="s">
        <v>86</v>
      </c>
      <c r="G87" s="367" t="s">
        <v>242</v>
      </c>
      <c r="H87" s="367">
        <v>276</v>
      </c>
      <c r="I87" s="367" t="s">
        <v>242</v>
      </c>
      <c r="J87" s="367">
        <v>266</v>
      </c>
      <c r="K87" s="367">
        <v>257</v>
      </c>
      <c r="L87" s="367">
        <v>250</v>
      </c>
      <c r="M87" s="451" t="s">
        <v>242</v>
      </c>
      <c r="N87" s="452">
        <v>261.24</v>
      </c>
      <c r="P87" s="385"/>
    </row>
    <row r="88" spans="1:16" ht="20" customHeight="1">
      <c r="B88" s="445"/>
      <c r="C88" s="415" t="s">
        <v>348</v>
      </c>
      <c r="D88" s="415" t="s">
        <v>422</v>
      </c>
      <c r="E88" s="415" t="s">
        <v>294</v>
      </c>
      <c r="F88" s="415" t="s">
        <v>86</v>
      </c>
      <c r="G88" s="367" t="s">
        <v>242</v>
      </c>
      <c r="H88" s="367">
        <v>162.04</v>
      </c>
      <c r="I88" s="367">
        <v>162.04</v>
      </c>
      <c r="J88" s="367">
        <v>162.04</v>
      </c>
      <c r="K88" s="367">
        <v>162.04</v>
      </c>
      <c r="L88" s="367" t="s">
        <v>242</v>
      </c>
      <c r="M88" s="451" t="s">
        <v>242</v>
      </c>
      <c r="N88" s="452">
        <v>162.04</v>
      </c>
      <c r="P88" s="385"/>
    </row>
    <row r="89" spans="1:16" ht="20" customHeight="1">
      <c r="B89" s="445"/>
      <c r="C89" s="415" t="s">
        <v>307</v>
      </c>
      <c r="D89" s="415" t="s">
        <v>422</v>
      </c>
      <c r="E89" s="415" t="s">
        <v>294</v>
      </c>
      <c r="F89" s="415" t="s">
        <v>86</v>
      </c>
      <c r="G89" s="367" t="s">
        <v>242</v>
      </c>
      <c r="H89" s="367">
        <v>205</v>
      </c>
      <c r="I89" s="367">
        <v>205</v>
      </c>
      <c r="J89" s="367">
        <v>205</v>
      </c>
      <c r="K89" s="367">
        <v>205</v>
      </c>
      <c r="L89" s="367" t="s">
        <v>242</v>
      </c>
      <c r="M89" s="451" t="s">
        <v>242</v>
      </c>
      <c r="N89" s="452">
        <v>205</v>
      </c>
      <c r="P89" s="385"/>
    </row>
    <row r="90" spans="1:16" ht="20" customHeight="1">
      <c r="B90" s="445"/>
      <c r="C90" s="415" t="s">
        <v>308</v>
      </c>
      <c r="D90" s="415" t="s">
        <v>422</v>
      </c>
      <c r="E90" s="415" t="s">
        <v>294</v>
      </c>
      <c r="F90" s="415" t="s">
        <v>86</v>
      </c>
      <c r="G90" s="367" t="s">
        <v>242</v>
      </c>
      <c r="H90" s="367">
        <v>210</v>
      </c>
      <c r="I90" s="367">
        <v>210</v>
      </c>
      <c r="J90" s="367">
        <v>248</v>
      </c>
      <c r="K90" s="367">
        <v>285</v>
      </c>
      <c r="L90" s="367" t="s">
        <v>242</v>
      </c>
      <c r="M90" s="451" t="s">
        <v>242</v>
      </c>
      <c r="N90" s="452">
        <v>235.74</v>
      </c>
      <c r="P90" s="385"/>
    </row>
    <row r="91" spans="1:16" ht="20" customHeight="1">
      <c r="B91" s="445"/>
      <c r="C91" s="415" t="s">
        <v>316</v>
      </c>
      <c r="D91" s="415" t="s">
        <v>423</v>
      </c>
      <c r="E91" s="415" t="s">
        <v>294</v>
      </c>
      <c r="F91" s="415" t="s">
        <v>86</v>
      </c>
      <c r="G91" s="367" t="s">
        <v>242</v>
      </c>
      <c r="H91" s="367">
        <v>153.63999999999999</v>
      </c>
      <c r="I91" s="367" t="s">
        <v>242</v>
      </c>
      <c r="J91" s="367">
        <v>143.63999999999999</v>
      </c>
      <c r="K91" s="367">
        <v>121.82</v>
      </c>
      <c r="L91" s="367">
        <v>122</v>
      </c>
      <c r="M91" s="451" t="s">
        <v>242</v>
      </c>
      <c r="N91" s="452">
        <v>131.26</v>
      </c>
      <c r="P91" s="385"/>
    </row>
    <row r="92" spans="1:16" ht="20" customHeight="1">
      <c r="B92" s="445"/>
      <c r="C92" s="415" t="s">
        <v>316</v>
      </c>
      <c r="D92" s="415" t="s">
        <v>424</v>
      </c>
      <c r="E92" s="415" t="s">
        <v>294</v>
      </c>
      <c r="F92" s="463" t="s">
        <v>425</v>
      </c>
      <c r="G92" s="367">
        <v>125</v>
      </c>
      <c r="H92" s="367">
        <v>147.5</v>
      </c>
      <c r="I92" s="367">
        <v>138</v>
      </c>
      <c r="J92" s="367">
        <v>144.5</v>
      </c>
      <c r="K92" s="367">
        <v>137.5</v>
      </c>
      <c r="L92" s="367">
        <v>138</v>
      </c>
      <c r="M92" s="451" t="s">
        <v>242</v>
      </c>
      <c r="N92" s="452">
        <v>138.88</v>
      </c>
      <c r="P92" s="385"/>
    </row>
    <row r="93" spans="1:16" ht="20" customHeight="1">
      <c r="B93" s="445"/>
      <c r="C93" s="461" t="s">
        <v>348</v>
      </c>
      <c r="D93" s="415" t="s">
        <v>424</v>
      </c>
      <c r="E93" s="415" t="s">
        <v>294</v>
      </c>
      <c r="F93" s="463" t="s">
        <v>425</v>
      </c>
      <c r="G93" s="367" t="s">
        <v>242</v>
      </c>
      <c r="H93" s="367">
        <v>125</v>
      </c>
      <c r="I93" s="367">
        <v>125</v>
      </c>
      <c r="J93" s="367">
        <v>125</v>
      </c>
      <c r="K93" s="367">
        <v>125</v>
      </c>
      <c r="L93" s="367" t="s">
        <v>242</v>
      </c>
      <c r="M93" s="451" t="s">
        <v>242</v>
      </c>
      <c r="N93" s="452">
        <v>125</v>
      </c>
      <c r="P93" s="385"/>
    </row>
    <row r="94" spans="1:16" ht="20" customHeight="1">
      <c r="B94" s="445"/>
      <c r="C94" s="461" t="s">
        <v>307</v>
      </c>
      <c r="D94" s="415" t="s">
        <v>424</v>
      </c>
      <c r="E94" s="415" t="s">
        <v>294</v>
      </c>
      <c r="F94" s="463" t="s">
        <v>425</v>
      </c>
      <c r="G94" s="367" t="s">
        <v>242</v>
      </c>
      <c r="H94" s="367">
        <v>170</v>
      </c>
      <c r="I94" s="367">
        <v>170</v>
      </c>
      <c r="J94" s="367">
        <v>170</v>
      </c>
      <c r="K94" s="367">
        <v>170</v>
      </c>
      <c r="L94" s="367" t="s">
        <v>242</v>
      </c>
      <c r="M94" s="451" t="s">
        <v>242</v>
      </c>
      <c r="N94" s="452">
        <v>170</v>
      </c>
      <c r="P94" s="385"/>
    </row>
    <row r="95" spans="1:16" s="467" customFormat="1" ht="20" customHeight="1">
      <c r="A95" s="465"/>
      <c r="B95" s="466"/>
      <c r="C95" s="463" t="s">
        <v>308</v>
      </c>
      <c r="D95" s="463" t="s">
        <v>424</v>
      </c>
      <c r="E95" s="463" t="s">
        <v>294</v>
      </c>
      <c r="F95" s="463" t="s">
        <v>425</v>
      </c>
      <c r="G95" s="454" t="s">
        <v>242</v>
      </c>
      <c r="H95" s="454">
        <v>87</v>
      </c>
      <c r="I95" s="454">
        <v>96</v>
      </c>
      <c r="J95" s="454">
        <v>96</v>
      </c>
      <c r="K95" s="454">
        <v>105</v>
      </c>
      <c r="L95" s="454" t="s">
        <v>242</v>
      </c>
      <c r="M95" s="455" t="s">
        <v>242</v>
      </c>
      <c r="N95" s="456">
        <v>95.3</v>
      </c>
      <c r="P95" s="468"/>
    </row>
    <row r="96" spans="1:16" s="467" customFormat="1" ht="20" customHeight="1">
      <c r="A96" s="465"/>
      <c r="B96" s="445" t="s">
        <v>426</v>
      </c>
      <c r="C96" s="463" t="s">
        <v>427</v>
      </c>
      <c r="D96" s="415" t="s">
        <v>363</v>
      </c>
      <c r="E96" s="463"/>
      <c r="F96" s="463"/>
      <c r="G96" s="454" t="s">
        <v>242</v>
      </c>
      <c r="H96" s="454">
        <v>78.8</v>
      </c>
      <c r="I96" s="454">
        <v>78.8</v>
      </c>
      <c r="J96" s="454">
        <v>78.8</v>
      </c>
      <c r="K96" s="454">
        <v>78.8</v>
      </c>
      <c r="L96" s="454" t="s">
        <v>242</v>
      </c>
      <c r="M96" s="455" t="s">
        <v>242</v>
      </c>
      <c r="N96" s="456">
        <v>78.8</v>
      </c>
      <c r="P96" s="468"/>
    </row>
    <row r="97" spans="1:16" s="467" customFormat="1" ht="20" customHeight="1">
      <c r="A97" s="465"/>
      <c r="B97" s="445"/>
      <c r="C97" s="415" t="s">
        <v>419</v>
      </c>
      <c r="D97" s="415" t="s">
        <v>363</v>
      </c>
      <c r="E97" s="415" t="s">
        <v>86</v>
      </c>
      <c r="F97" s="415" t="s">
        <v>86</v>
      </c>
      <c r="G97" s="454" t="s">
        <v>242</v>
      </c>
      <c r="H97" s="454">
        <v>47</v>
      </c>
      <c r="I97" s="454">
        <v>47</v>
      </c>
      <c r="J97" s="454">
        <v>47</v>
      </c>
      <c r="K97" s="454">
        <v>47</v>
      </c>
      <c r="L97" s="454" t="s">
        <v>242</v>
      </c>
      <c r="M97" s="455" t="s">
        <v>242</v>
      </c>
      <c r="N97" s="456">
        <v>47</v>
      </c>
      <c r="P97" s="468"/>
    </row>
    <row r="98" spans="1:16" s="457" customFormat="1" ht="20" customHeight="1">
      <c r="A98" s="453"/>
      <c r="B98" s="445"/>
      <c r="C98" s="415" t="s">
        <v>385</v>
      </c>
      <c r="D98" s="415" t="s">
        <v>363</v>
      </c>
      <c r="E98" s="415" t="s">
        <v>86</v>
      </c>
      <c r="F98" s="415" t="s">
        <v>86</v>
      </c>
      <c r="G98" s="367">
        <v>47.8</v>
      </c>
      <c r="H98" s="367">
        <v>47.8</v>
      </c>
      <c r="I98" s="367">
        <v>47.8</v>
      </c>
      <c r="J98" s="367">
        <v>47.8</v>
      </c>
      <c r="K98" s="367">
        <v>47.8</v>
      </c>
      <c r="L98" s="367" t="s">
        <v>242</v>
      </c>
      <c r="M98" s="451" t="s">
        <v>242</v>
      </c>
      <c r="N98" s="452">
        <v>47.8</v>
      </c>
      <c r="P98" s="458"/>
    </row>
    <row r="99" spans="1:16" ht="20" customHeight="1" thickBot="1">
      <c r="B99" s="425"/>
      <c r="C99" s="426" t="s">
        <v>420</v>
      </c>
      <c r="D99" s="379" t="s">
        <v>363</v>
      </c>
      <c r="E99" s="379" t="s">
        <v>86</v>
      </c>
      <c r="F99" s="379" t="s">
        <v>86</v>
      </c>
      <c r="G99" s="381" t="s">
        <v>242</v>
      </c>
      <c r="H99" s="381">
        <v>43</v>
      </c>
      <c r="I99" s="381">
        <v>43</v>
      </c>
      <c r="J99" s="381">
        <v>43</v>
      </c>
      <c r="K99" s="381">
        <v>43</v>
      </c>
      <c r="L99" s="381" t="s">
        <v>242</v>
      </c>
      <c r="M99" s="382" t="s">
        <v>242</v>
      </c>
      <c r="N99" s="383">
        <v>43</v>
      </c>
      <c r="P99" s="385"/>
    </row>
    <row r="100" spans="1:16" ht="16.399999999999999" customHeight="1">
      <c r="N100" s="106" t="s">
        <v>70</v>
      </c>
    </row>
    <row r="101" spans="1:16" ht="16.399999999999999" customHeight="1">
      <c r="M101" s="469"/>
      <c r="N101" s="30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8E465-1D9E-4411-957F-2727E3B8AA3C}">
  <sheetPr>
    <pageSetUpPr fitToPage="1"/>
  </sheetPr>
  <dimension ref="A2:I39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470" customWidth="1"/>
    <col min="2" max="2" width="36.36328125" style="442" bestFit="1" customWidth="1"/>
    <col min="3" max="3" width="12.6328125" style="442" customWidth="1"/>
    <col min="4" max="4" width="31.36328125" style="442" bestFit="1" customWidth="1"/>
    <col min="5" max="5" width="7.6328125" style="442" customWidth="1"/>
    <col min="6" max="6" width="21.6328125" style="442" customWidth="1"/>
    <col min="7" max="7" width="52.54296875" style="442" customWidth="1"/>
    <col min="8" max="8" width="3.6328125" style="339" customWidth="1"/>
    <col min="9" max="9" width="9.36328125" style="339" customWidth="1"/>
    <col min="10" max="10" width="12.54296875" style="339"/>
    <col min="11" max="12" width="14.6328125" style="339" bestFit="1" customWidth="1"/>
    <col min="13" max="13" width="12.6328125" style="339" bestFit="1" customWidth="1"/>
    <col min="14" max="16384" width="12.54296875" style="339"/>
  </cols>
  <sheetData>
    <row r="2" spans="1:9">
      <c r="G2" s="342"/>
      <c r="H2" s="343"/>
    </row>
    <row r="3" spans="1:9" ht="8.25" customHeight="1">
      <c r="H3" s="343"/>
    </row>
    <row r="4" spans="1:9" ht="0.75" customHeight="1" thickBot="1">
      <c r="H4" s="343"/>
    </row>
    <row r="5" spans="1:9" ht="26.25" customHeight="1" thickBot="1">
      <c r="B5" s="681" t="s">
        <v>428</v>
      </c>
      <c r="C5" s="682"/>
      <c r="D5" s="682"/>
      <c r="E5" s="682"/>
      <c r="F5" s="682"/>
      <c r="G5" s="683"/>
      <c r="H5" s="344"/>
    </row>
    <row r="6" spans="1:9" ht="15" customHeight="1">
      <c r="B6" s="685"/>
      <c r="C6" s="685"/>
      <c r="D6" s="685"/>
      <c r="E6" s="685"/>
      <c r="F6" s="685"/>
      <c r="G6" s="685"/>
      <c r="H6" s="346"/>
    </row>
    <row r="7" spans="1:9" ht="15" customHeight="1">
      <c r="B7" s="685" t="s">
        <v>351</v>
      </c>
      <c r="C7" s="685"/>
      <c r="D7" s="685"/>
      <c r="E7" s="685"/>
      <c r="F7" s="685"/>
      <c r="G7" s="685"/>
      <c r="H7" s="346"/>
    </row>
    <row r="8" spans="1:9" ht="15" customHeight="1">
      <c r="B8" s="407"/>
      <c r="C8" s="407"/>
      <c r="D8" s="407"/>
      <c r="E8" s="407"/>
      <c r="F8" s="407"/>
      <c r="G8" s="407"/>
      <c r="H8" s="346"/>
    </row>
    <row r="9" spans="1:9" ht="16.5" customHeight="1">
      <c r="B9" s="679" t="s">
        <v>352</v>
      </c>
      <c r="C9" s="679"/>
      <c r="D9" s="679"/>
      <c r="E9" s="679"/>
      <c r="F9" s="679"/>
      <c r="G9" s="679"/>
      <c r="H9" s="346"/>
    </row>
    <row r="10" spans="1:9" ht="12" customHeight="1">
      <c r="B10" s="409"/>
      <c r="C10" s="409"/>
      <c r="D10" s="409"/>
      <c r="E10" s="409"/>
      <c r="F10" s="409"/>
      <c r="G10" s="409"/>
      <c r="H10" s="346"/>
    </row>
    <row r="11" spans="1:9" ht="17.25" customHeight="1">
      <c r="A11" s="408"/>
      <c r="B11" s="680" t="s">
        <v>97</v>
      </c>
      <c r="C11" s="680"/>
      <c r="D11" s="680"/>
      <c r="E11" s="680"/>
      <c r="F11" s="680"/>
      <c r="G11" s="680"/>
      <c r="H11" s="410"/>
    </row>
    <row r="12" spans="1:9" ht="6.75" customHeight="1" thickBot="1">
      <c r="A12" s="408"/>
      <c r="B12" s="409"/>
      <c r="C12" s="409"/>
      <c r="D12" s="409"/>
      <c r="E12" s="409"/>
      <c r="F12" s="409"/>
      <c r="G12" s="409"/>
      <c r="H12" s="410"/>
    </row>
    <row r="13" spans="1:9" ht="16.399999999999999" customHeight="1">
      <c r="A13" s="408"/>
      <c r="B13" s="350" t="s">
        <v>235</v>
      </c>
      <c r="C13" s="351" t="s">
        <v>283</v>
      </c>
      <c r="D13" s="352" t="s">
        <v>284</v>
      </c>
      <c r="E13" s="351" t="s">
        <v>285</v>
      </c>
      <c r="F13" s="352" t="s">
        <v>286</v>
      </c>
      <c r="G13" s="411" t="s">
        <v>353</v>
      </c>
      <c r="H13" s="471"/>
    </row>
    <row r="14" spans="1:9" ht="16.399999999999999" customHeight="1">
      <c r="A14" s="408"/>
      <c r="B14" s="359"/>
      <c r="C14" s="360"/>
      <c r="D14" s="412" t="s">
        <v>289</v>
      </c>
      <c r="E14" s="360"/>
      <c r="F14" s="361"/>
      <c r="G14" s="413" t="s">
        <v>354</v>
      </c>
      <c r="H14" s="472"/>
    </row>
    <row r="15" spans="1:9" ht="30" customHeight="1">
      <c r="A15" s="408"/>
      <c r="B15" s="365" t="s">
        <v>365</v>
      </c>
      <c r="C15" s="366" t="s">
        <v>355</v>
      </c>
      <c r="D15" s="366" t="s">
        <v>367</v>
      </c>
      <c r="E15" s="366" t="s">
        <v>86</v>
      </c>
      <c r="F15" s="366" t="s">
        <v>368</v>
      </c>
      <c r="G15" s="473">
        <v>215.75</v>
      </c>
      <c r="H15" s="474"/>
      <c r="I15" s="475"/>
    </row>
    <row r="16" spans="1:9" ht="30" customHeight="1">
      <c r="A16" s="408"/>
      <c r="B16" s="365"/>
      <c r="C16" s="366" t="s">
        <v>355</v>
      </c>
      <c r="D16" s="366" t="s">
        <v>370</v>
      </c>
      <c r="E16" s="366" t="s">
        <v>86</v>
      </c>
      <c r="F16" s="366" t="s">
        <v>371</v>
      </c>
      <c r="G16" s="473">
        <v>272.8</v>
      </c>
      <c r="H16" s="474"/>
      <c r="I16" s="475"/>
    </row>
    <row r="17" spans="1:9" s="457" customFormat="1" ht="30" customHeight="1">
      <c r="A17" s="476"/>
      <c r="B17" s="477"/>
      <c r="C17" s="366" t="s">
        <v>355</v>
      </c>
      <c r="D17" s="366" t="s">
        <v>373</v>
      </c>
      <c r="E17" s="366" t="s">
        <v>86</v>
      </c>
      <c r="F17" s="366" t="s">
        <v>368</v>
      </c>
      <c r="G17" s="473">
        <v>238.13</v>
      </c>
      <c r="H17" s="478"/>
      <c r="I17" s="479"/>
    </row>
    <row r="18" spans="1:9" s="376" customFormat="1" ht="30" customHeight="1">
      <c r="A18" s="470"/>
      <c r="B18" s="414" t="s">
        <v>377</v>
      </c>
      <c r="C18" s="366" t="s">
        <v>355</v>
      </c>
      <c r="D18" s="366" t="s">
        <v>363</v>
      </c>
      <c r="E18" s="366" t="s">
        <v>86</v>
      </c>
      <c r="F18" s="366" t="s">
        <v>378</v>
      </c>
      <c r="G18" s="473">
        <v>225.92</v>
      </c>
      <c r="H18" s="375"/>
      <c r="I18" s="480"/>
    </row>
    <row r="19" spans="1:9" s="376" customFormat="1" ht="30" customHeight="1">
      <c r="A19" s="470"/>
      <c r="B19" s="414" t="s">
        <v>380</v>
      </c>
      <c r="C19" s="366" t="s">
        <v>355</v>
      </c>
      <c r="D19" s="366" t="s">
        <v>363</v>
      </c>
      <c r="E19" s="366" t="s">
        <v>86</v>
      </c>
      <c r="F19" s="366" t="s">
        <v>429</v>
      </c>
      <c r="G19" s="473">
        <v>103.97</v>
      </c>
      <c r="H19" s="375"/>
      <c r="I19" s="480"/>
    </row>
    <row r="20" spans="1:9" s="376" customFormat="1" ht="30" customHeight="1">
      <c r="A20" s="470"/>
      <c r="B20" s="414" t="s">
        <v>382</v>
      </c>
      <c r="C20" s="366" t="s">
        <v>355</v>
      </c>
      <c r="D20" s="366" t="s">
        <v>363</v>
      </c>
      <c r="E20" s="366" t="s">
        <v>86</v>
      </c>
      <c r="F20" s="366" t="s">
        <v>383</v>
      </c>
      <c r="G20" s="473">
        <v>38.159999999999997</v>
      </c>
      <c r="H20" s="375"/>
      <c r="I20" s="480"/>
    </row>
    <row r="21" spans="1:9" s="376" customFormat="1" ht="30" customHeight="1">
      <c r="A21" s="470"/>
      <c r="B21" s="481" t="s">
        <v>386</v>
      </c>
      <c r="C21" s="366" t="s">
        <v>355</v>
      </c>
      <c r="D21" s="366" t="s">
        <v>387</v>
      </c>
      <c r="E21" s="366" t="s">
        <v>86</v>
      </c>
      <c r="F21" s="366" t="s">
        <v>430</v>
      </c>
      <c r="G21" s="482">
        <v>228.92</v>
      </c>
      <c r="H21" s="375"/>
      <c r="I21" s="480"/>
    </row>
    <row r="22" spans="1:9" s="376" customFormat="1" ht="30" customHeight="1">
      <c r="A22" s="470"/>
      <c r="B22" s="414" t="s">
        <v>389</v>
      </c>
      <c r="C22" s="366" t="s">
        <v>355</v>
      </c>
      <c r="D22" s="366" t="s">
        <v>363</v>
      </c>
      <c r="E22" s="366" t="s">
        <v>86</v>
      </c>
      <c r="F22" s="366" t="s">
        <v>391</v>
      </c>
      <c r="G22" s="482">
        <v>111.11</v>
      </c>
      <c r="H22" s="375"/>
      <c r="I22" s="480"/>
    </row>
    <row r="23" spans="1:9" s="376" customFormat="1" ht="30" customHeight="1">
      <c r="A23" s="470"/>
      <c r="B23" s="414" t="s">
        <v>392</v>
      </c>
      <c r="C23" s="366" t="s">
        <v>355</v>
      </c>
      <c r="D23" s="366" t="s">
        <v>363</v>
      </c>
      <c r="E23" s="366" t="s">
        <v>86</v>
      </c>
      <c r="F23" s="366" t="s">
        <v>86</v>
      </c>
      <c r="G23" s="473">
        <v>162.38</v>
      </c>
      <c r="H23" s="375"/>
      <c r="I23" s="480"/>
    </row>
    <row r="24" spans="1:9" s="376" customFormat="1" ht="30" customHeight="1">
      <c r="A24" s="470"/>
      <c r="B24" s="414" t="s">
        <v>400</v>
      </c>
      <c r="C24" s="366" t="s">
        <v>355</v>
      </c>
      <c r="D24" s="366" t="s">
        <v>300</v>
      </c>
      <c r="E24" s="366" t="s">
        <v>86</v>
      </c>
      <c r="F24" s="366" t="s">
        <v>86</v>
      </c>
      <c r="G24" s="473">
        <v>610</v>
      </c>
      <c r="H24" s="375"/>
      <c r="I24" s="480"/>
    </row>
    <row r="25" spans="1:9" s="376" customFormat="1" ht="30" customHeight="1">
      <c r="A25" s="470"/>
      <c r="B25" s="414" t="s">
        <v>401</v>
      </c>
      <c r="C25" s="366" t="s">
        <v>355</v>
      </c>
      <c r="D25" s="366" t="s">
        <v>363</v>
      </c>
      <c r="E25" s="366" t="s">
        <v>86</v>
      </c>
      <c r="F25" s="366" t="s">
        <v>86</v>
      </c>
      <c r="G25" s="473">
        <v>520.03</v>
      </c>
      <c r="H25" s="375"/>
      <c r="I25" s="480"/>
    </row>
    <row r="26" spans="1:9" s="376" customFormat="1" ht="30" customHeight="1">
      <c r="A26" s="470"/>
      <c r="B26" s="414" t="s">
        <v>403</v>
      </c>
      <c r="C26" s="366" t="s">
        <v>355</v>
      </c>
      <c r="D26" s="366" t="s">
        <v>363</v>
      </c>
      <c r="E26" s="366" t="s">
        <v>294</v>
      </c>
      <c r="F26" s="366" t="s">
        <v>431</v>
      </c>
      <c r="G26" s="473">
        <v>125.21</v>
      </c>
      <c r="H26" s="375"/>
      <c r="I26" s="480"/>
    </row>
    <row r="27" spans="1:9" s="376" customFormat="1" ht="30" customHeight="1">
      <c r="A27" s="470"/>
      <c r="B27" s="414" t="s">
        <v>408</v>
      </c>
      <c r="C27" s="366" t="s">
        <v>355</v>
      </c>
      <c r="D27" s="366" t="s">
        <v>432</v>
      </c>
      <c r="E27" s="366" t="s">
        <v>86</v>
      </c>
      <c r="F27" s="366" t="s">
        <v>410</v>
      </c>
      <c r="G27" s="473">
        <v>145.91</v>
      </c>
      <c r="H27" s="375"/>
      <c r="I27" s="480"/>
    </row>
    <row r="28" spans="1:9" s="376" customFormat="1" ht="30" customHeight="1">
      <c r="A28" s="470"/>
      <c r="B28" s="414" t="s">
        <v>412</v>
      </c>
      <c r="C28" s="366" t="s">
        <v>355</v>
      </c>
      <c r="D28" s="366" t="s">
        <v>363</v>
      </c>
      <c r="E28" s="366" t="s">
        <v>294</v>
      </c>
      <c r="F28" s="366" t="s">
        <v>417</v>
      </c>
      <c r="G28" s="473">
        <v>144.25</v>
      </c>
      <c r="H28" s="375"/>
      <c r="I28" s="480"/>
    </row>
    <row r="29" spans="1:9" ht="30" customHeight="1">
      <c r="A29" s="408"/>
      <c r="B29" s="374" t="s">
        <v>418</v>
      </c>
      <c r="C29" s="366" t="s">
        <v>355</v>
      </c>
      <c r="D29" s="366" t="s">
        <v>363</v>
      </c>
      <c r="E29" s="366" t="s">
        <v>86</v>
      </c>
      <c r="F29" s="366" t="s">
        <v>86</v>
      </c>
      <c r="G29" s="473">
        <v>118.19</v>
      </c>
      <c r="I29" s="475"/>
    </row>
    <row r="30" spans="1:9" ht="30" customHeight="1">
      <c r="A30" s="408"/>
      <c r="B30" s="374" t="s">
        <v>421</v>
      </c>
      <c r="C30" s="366" t="s">
        <v>355</v>
      </c>
      <c r="D30" s="366" t="s">
        <v>422</v>
      </c>
      <c r="E30" s="366" t="s">
        <v>294</v>
      </c>
      <c r="F30" s="366" t="s">
        <v>86</v>
      </c>
      <c r="G30" s="473">
        <v>214.76</v>
      </c>
      <c r="I30" s="475"/>
    </row>
    <row r="31" spans="1:9" ht="30" customHeight="1">
      <c r="A31" s="408"/>
      <c r="B31" s="365"/>
      <c r="C31" s="366" t="s">
        <v>355</v>
      </c>
      <c r="D31" s="366" t="s">
        <v>423</v>
      </c>
      <c r="E31" s="366" t="s">
        <v>294</v>
      </c>
      <c r="F31" s="366" t="s">
        <v>86</v>
      </c>
      <c r="G31" s="473">
        <v>131.26</v>
      </c>
      <c r="I31" s="475"/>
    </row>
    <row r="32" spans="1:9" ht="30" customHeight="1">
      <c r="B32" s="477"/>
      <c r="C32" s="366" t="s">
        <v>355</v>
      </c>
      <c r="D32" s="366" t="s">
        <v>424</v>
      </c>
      <c r="E32" s="366" t="s">
        <v>294</v>
      </c>
      <c r="F32" s="366" t="s">
        <v>425</v>
      </c>
      <c r="G32" s="473">
        <v>133.72999999999999</v>
      </c>
      <c r="H32" s="474"/>
      <c r="I32" s="479"/>
    </row>
    <row r="33" spans="1:9" s="376" customFormat="1" ht="30" customHeight="1" thickBot="1">
      <c r="A33" s="470"/>
      <c r="B33" s="483" t="s">
        <v>426</v>
      </c>
      <c r="C33" s="484" t="s">
        <v>355</v>
      </c>
      <c r="D33" s="484" t="s">
        <v>363</v>
      </c>
      <c r="E33" s="484" t="s">
        <v>86</v>
      </c>
      <c r="F33" s="484" t="s">
        <v>86</v>
      </c>
      <c r="G33" s="485">
        <v>46.38</v>
      </c>
      <c r="H33" s="375"/>
      <c r="I33" s="480"/>
    </row>
    <row r="34" spans="1:9" ht="12.75" customHeight="1">
      <c r="A34" s="339"/>
      <c r="G34" s="161" t="s">
        <v>70</v>
      </c>
    </row>
    <row r="35" spans="1:9" ht="14.25" customHeight="1">
      <c r="A35" s="339"/>
      <c r="G35" s="304"/>
    </row>
    <row r="38" spans="1:9" ht="21" customHeight="1">
      <c r="A38" s="339"/>
    </row>
    <row r="39" spans="1:9" ht="18" customHeight="1">
      <c r="A39" s="33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2947-3022-4402-A459-6734D1D9DB3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86" customWidth="1"/>
    <col min="2" max="2" width="25" style="486" customWidth="1"/>
    <col min="3" max="3" width="11.54296875" style="486" customWidth="1"/>
    <col min="4" max="4" width="11.453125" style="486"/>
    <col min="5" max="5" width="19" style="486" customWidth="1"/>
    <col min="6" max="7" width="16.54296875" style="486" customWidth="1"/>
    <col min="8" max="8" width="15.90625" style="486" customWidth="1"/>
    <col min="9" max="9" width="2.6328125" style="486" customWidth="1"/>
    <col min="10" max="16384" width="11.453125" style="486"/>
  </cols>
  <sheetData>
    <row r="3" spans="2:8" ht="17.5">
      <c r="B3" s="671" t="s">
        <v>433</v>
      </c>
      <c r="C3" s="671"/>
      <c r="D3" s="671"/>
      <c r="E3" s="671"/>
      <c r="F3" s="671"/>
      <c r="G3" s="671"/>
      <c r="H3" s="671"/>
    </row>
    <row r="4" spans="2:8" ht="15">
      <c r="B4" s="690" t="s">
        <v>434</v>
      </c>
      <c r="C4" s="690"/>
      <c r="D4" s="690"/>
      <c r="E4" s="690"/>
      <c r="F4" s="690"/>
      <c r="G4" s="690"/>
      <c r="H4" s="690"/>
    </row>
    <row r="5" spans="2:8" ht="15.5" thickBot="1">
      <c r="B5" s="345"/>
      <c r="C5" s="345"/>
      <c r="D5" s="345"/>
      <c r="E5" s="345"/>
      <c r="F5" s="345"/>
      <c r="G5" s="345"/>
      <c r="H5" s="345"/>
    </row>
    <row r="6" spans="2:8" ht="14" thickBot="1">
      <c r="B6" s="681" t="s">
        <v>435</v>
      </c>
      <c r="C6" s="682"/>
      <c r="D6" s="682"/>
      <c r="E6" s="682"/>
      <c r="F6" s="682"/>
      <c r="G6" s="682"/>
      <c r="H6" s="683"/>
    </row>
    <row r="7" spans="2:8" ht="9" customHeight="1">
      <c r="B7" s="487"/>
      <c r="C7" s="487"/>
      <c r="D7" s="487"/>
      <c r="E7" s="487"/>
      <c r="F7" s="487"/>
      <c r="G7" s="487"/>
      <c r="H7" s="487"/>
    </row>
    <row r="8" spans="2:8">
      <c r="B8" s="691" t="s">
        <v>436</v>
      </c>
      <c r="C8" s="691"/>
      <c r="D8" s="691"/>
      <c r="E8" s="691"/>
      <c r="F8" s="691"/>
      <c r="G8" s="691"/>
      <c r="H8" s="691"/>
    </row>
    <row r="9" spans="2:8">
      <c r="B9" s="245" t="s">
        <v>437</v>
      </c>
      <c r="C9" s="245" t="s">
        <v>438</v>
      </c>
      <c r="D9" s="245"/>
      <c r="E9" s="245"/>
      <c r="F9" s="245"/>
      <c r="G9" s="245"/>
      <c r="H9" s="245"/>
    </row>
    <row r="10" spans="2:8" ht="13" thickBot="1">
      <c r="B10" s="488"/>
      <c r="C10" s="488"/>
      <c r="D10" s="488"/>
      <c r="E10" s="488"/>
      <c r="F10" s="488"/>
      <c r="G10" s="488"/>
      <c r="H10" s="488"/>
    </row>
    <row r="11" spans="2:8" ht="12.75" customHeight="1">
      <c r="B11" s="489"/>
      <c r="C11" s="490" t="s">
        <v>439</v>
      </c>
      <c r="D11" s="491"/>
      <c r="E11" s="492"/>
      <c r="F11" s="692" t="s">
        <v>440</v>
      </c>
      <c r="G11" s="692" t="s">
        <v>441</v>
      </c>
      <c r="H11" s="493"/>
    </row>
    <row r="12" spans="2:8">
      <c r="B12" s="494" t="s">
        <v>442</v>
      </c>
      <c r="C12" s="495" t="s">
        <v>443</v>
      </c>
      <c r="D12" s="496"/>
      <c r="E12" s="497"/>
      <c r="F12" s="693"/>
      <c r="G12" s="693"/>
      <c r="H12" s="498" t="s">
        <v>444</v>
      </c>
    </row>
    <row r="13" spans="2:8" ht="13" thickBot="1">
      <c r="B13" s="494"/>
      <c r="C13" s="495" t="s">
        <v>445</v>
      </c>
      <c r="D13" s="496"/>
      <c r="E13" s="497"/>
      <c r="F13" s="694"/>
      <c r="G13" s="694"/>
      <c r="H13" s="498"/>
    </row>
    <row r="14" spans="2:8" ht="15.9" customHeight="1">
      <c r="B14" s="688" t="s">
        <v>446</v>
      </c>
      <c r="C14" s="499" t="s">
        <v>447</v>
      </c>
      <c r="D14" s="500"/>
      <c r="E14" s="501"/>
      <c r="F14" s="502" t="s">
        <v>448</v>
      </c>
      <c r="G14" s="502" t="s">
        <v>449</v>
      </c>
      <c r="H14" s="503">
        <v>-2.8000000000000682</v>
      </c>
    </row>
    <row r="15" spans="2:8" ht="15.9" customHeight="1">
      <c r="B15" s="689"/>
      <c r="C15" s="504" t="s">
        <v>450</v>
      </c>
      <c r="D15" s="505"/>
      <c r="E15" s="506"/>
      <c r="F15" s="507" t="s">
        <v>451</v>
      </c>
      <c r="G15" s="507" t="s">
        <v>452</v>
      </c>
      <c r="H15" s="508">
        <v>-3.7599999999999909</v>
      </c>
    </row>
    <row r="16" spans="2:8" ht="15.9" customHeight="1">
      <c r="B16" s="689"/>
      <c r="C16" s="509" t="s">
        <v>453</v>
      </c>
      <c r="D16" s="505"/>
      <c r="E16" s="506"/>
      <c r="F16" s="510" t="s">
        <v>454</v>
      </c>
      <c r="G16" s="510" t="s">
        <v>455</v>
      </c>
      <c r="H16" s="511">
        <v>-3.1200000000000045</v>
      </c>
    </row>
    <row r="17" spans="2:8" ht="15.9" customHeight="1">
      <c r="B17" s="689"/>
      <c r="C17" s="512" t="s">
        <v>456</v>
      </c>
      <c r="D17" s="242"/>
      <c r="E17" s="513"/>
      <c r="F17" s="507" t="s">
        <v>457</v>
      </c>
      <c r="G17" s="507" t="s">
        <v>458</v>
      </c>
      <c r="H17" s="508">
        <v>2.2799999999999727</v>
      </c>
    </row>
    <row r="18" spans="2:8" ht="15.9" customHeight="1">
      <c r="B18" s="689"/>
      <c r="C18" s="504" t="s">
        <v>459</v>
      </c>
      <c r="D18" s="505"/>
      <c r="E18" s="506"/>
      <c r="F18" s="507" t="s">
        <v>460</v>
      </c>
      <c r="G18" s="507" t="s">
        <v>461</v>
      </c>
      <c r="H18" s="508">
        <v>-8.6800000000000637</v>
      </c>
    </row>
    <row r="19" spans="2:8" ht="15.9" customHeight="1">
      <c r="B19" s="689"/>
      <c r="C19" s="509" t="s">
        <v>462</v>
      </c>
      <c r="D19" s="505"/>
      <c r="E19" s="506"/>
      <c r="F19" s="510" t="s">
        <v>463</v>
      </c>
      <c r="G19" s="510" t="s">
        <v>464</v>
      </c>
      <c r="H19" s="511">
        <v>-2.3499999999999091</v>
      </c>
    </row>
    <row r="20" spans="2:8" ht="15.9" customHeight="1">
      <c r="B20" s="514"/>
      <c r="C20" s="512" t="s">
        <v>465</v>
      </c>
      <c r="D20" s="242"/>
      <c r="E20" s="513"/>
      <c r="F20" s="507" t="s">
        <v>466</v>
      </c>
      <c r="G20" s="507" t="s">
        <v>467</v>
      </c>
      <c r="H20" s="508">
        <v>22.990000000000009</v>
      </c>
    </row>
    <row r="21" spans="2:8" ht="15.9" customHeight="1">
      <c r="B21" s="514"/>
      <c r="C21" s="504" t="s">
        <v>468</v>
      </c>
      <c r="D21" s="505"/>
      <c r="E21" s="506"/>
      <c r="F21" s="507" t="s">
        <v>469</v>
      </c>
      <c r="G21" s="507" t="s">
        <v>470</v>
      </c>
      <c r="H21" s="508">
        <v>-19.759999999999991</v>
      </c>
    </row>
    <row r="22" spans="2:8" ht="15.9" customHeight="1" thickBot="1">
      <c r="B22" s="515"/>
      <c r="C22" s="516" t="s">
        <v>471</v>
      </c>
      <c r="D22" s="517"/>
      <c r="E22" s="518"/>
      <c r="F22" s="519" t="s">
        <v>472</v>
      </c>
      <c r="G22" s="519" t="s">
        <v>473</v>
      </c>
      <c r="H22" s="520">
        <v>4.5900000000000318</v>
      </c>
    </row>
    <row r="23" spans="2:8" ht="15.9" customHeight="1">
      <c r="B23" s="688" t="s">
        <v>474</v>
      </c>
      <c r="C23" s="499" t="s">
        <v>475</v>
      </c>
      <c r="D23" s="500"/>
      <c r="E23" s="501"/>
      <c r="F23" s="502" t="s">
        <v>476</v>
      </c>
      <c r="G23" s="502" t="s">
        <v>477</v>
      </c>
      <c r="H23" s="503">
        <v>-25.119999999999948</v>
      </c>
    </row>
    <row r="24" spans="2:8" ht="15.9" customHeight="1">
      <c r="B24" s="689"/>
      <c r="C24" s="504" t="s">
        <v>478</v>
      </c>
      <c r="D24" s="505"/>
      <c r="E24" s="506"/>
      <c r="F24" s="507" t="s">
        <v>479</v>
      </c>
      <c r="G24" s="507" t="s">
        <v>480</v>
      </c>
      <c r="H24" s="508">
        <v>18.5</v>
      </c>
    </row>
    <row r="25" spans="2:8" ht="15.9" customHeight="1">
      <c r="B25" s="689"/>
      <c r="C25" s="509" t="s">
        <v>481</v>
      </c>
      <c r="D25" s="505"/>
      <c r="E25" s="506"/>
      <c r="F25" s="510" t="s">
        <v>482</v>
      </c>
      <c r="G25" s="510" t="s">
        <v>483</v>
      </c>
      <c r="H25" s="511">
        <v>-18.399999999999977</v>
      </c>
    </row>
    <row r="26" spans="2:8" ht="15.9" customHeight="1">
      <c r="B26" s="689"/>
      <c r="C26" s="512" t="s">
        <v>459</v>
      </c>
      <c r="D26" s="242"/>
      <c r="E26" s="513"/>
      <c r="F26" s="507" t="s">
        <v>484</v>
      </c>
      <c r="G26" s="507" t="s">
        <v>485</v>
      </c>
      <c r="H26" s="508">
        <v>22.759999999999991</v>
      </c>
    </row>
    <row r="27" spans="2:8" ht="15.9" customHeight="1">
      <c r="B27" s="689"/>
      <c r="C27" s="504" t="s">
        <v>486</v>
      </c>
      <c r="D27" s="505"/>
      <c r="E27" s="506"/>
      <c r="F27" s="507" t="s">
        <v>487</v>
      </c>
      <c r="G27" s="507" t="s">
        <v>488</v>
      </c>
      <c r="H27" s="508">
        <v>-7.4900000000000091</v>
      </c>
    </row>
    <row r="28" spans="2:8" ht="15.9" customHeight="1">
      <c r="B28" s="689"/>
      <c r="C28" s="509" t="s">
        <v>462</v>
      </c>
      <c r="D28" s="505"/>
      <c r="E28" s="506"/>
      <c r="F28" s="510" t="s">
        <v>489</v>
      </c>
      <c r="G28" s="510" t="s">
        <v>490</v>
      </c>
      <c r="H28" s="511">
        <v>15.490000000000009</v>
      </c>
    </row>
    <row r="29" spans="2:8" ht="15.9" customHeight="1">
      <c r="B29" s="514"/>
      <c r="C29" s="521" t="s">
        <v>465</v>
      </c>
      <c r="D29" s="522"/>
      <c r="E29" s="513"/>
      <c r="F29" s="507" t="s">
        <v>491</v>
      </c>
      <c r="G29" s="507" t="s">
        <v>492</v>
      </c>
      <c r="H29" s="508">
        <v>-12.29000000000002</v>
      </c>
    </row>
    <row r="30" spans="2:8" ht="15.9" customHeight="1">
      <c r="B30" s="514"/>
      <c r="C30" s="521" t="s">
        <v>493</v>
      </c>
      <c r="D30" s="522"/>
      <c r="E30" s="513"/>
      <c r="F30" s="507" t="s">
        <v>494</v>
      </c>
      <c r="G30" s="507" t="s">
        <v>495</v>
      </c>
      <c r="H30" s="508">
        <v>-4.3199999999999932</v>
      </c>
    </row>
    <row r="31" spans="2:8" ht="15.9" customHeight="1">
      <c r="B31" s="514"/>
      <c r="C31" s="523" t="s">
        <v>496</v>
      </c>
      <c r="D31" s="524"/>
      <c r="E31" s="506"/>
      <c r="F31" s="507" t="s">
        <v>497</v>
      </c>
      <c r="G31" s="507" t="s">
        <v>498</v>
      </c>
      <c r="H31" s="508">
        <v>3.8199999999999932</v>
      </c>
    </row>
    <row r="32" spans="2:8" ht="15.9" customHeight="1" thickBot="1">
      <c r="B32" s="515"/>
      <c r="C32" s="516" t="s">
        <v>471</v>
      </c>
      <c r="D32" s="517"/>
      <c r="E32" s="518"/>
      <c r="F32" s="519" t="s">
        <v>499</v>
      </c>
      <c r="G32" s="519" t="s">
        <v>500</v>
      </c>
      <c r="H32" s="520">
        <v>-5.9200000000000159</v>
      </c>
    </row>
    <row r="33" spans="2:8" ht="15.9" customHeight="1">
      <c r="B33" s="688" t="s">
        <v>501</v>
      </c>
      <c r="C33" s="499" t="s">
        <v>447</v>
      </c>
      <c r="D33" s="500"/>
      <c r="E33" s="501"/>
      <c r="F33" s="502" t="s">
        <v>502</v>
      </c>
      <c r="G33" s="502" t="s">
        <v>503</v>
      </c>
      <c r="H33" s="503">
        <v>5.6000000000000227</v>
      </c>
    </row>
    <row r="34" spans="2:8" ht="15.9" customHeight="1">
      <c r="B34" s="689"/>
      <c r="C34" s="504" t="s">
        <v>450</v>
      </c>
      <c r="D34" s="505"/>
      <c r="E34" s="506"/>
      <c r="F34" s="507" t="s">
        <v>504</v>
      </c>
      <c r="G34" s="507" t="s">
        <v>505</v>
      </c>
      <c r="H34" s="508">
        <v>3.0800000000000409</v>
      </c>
    </row>
    <row r="35" spans="2:8" ht="15.9" customHeight="1">
      <c r="B35" s="689"/>
      <c r="C35" s="509" t="s">
        <v>453</v>
      </c>
      <c r="D35" s="505"/>
      <c r="E35" s="506"/>
      <c r="F35" s="510" t="s">
        <v>506</v>
      </c>
      <c r="G35" s="510" t="s">
        <v>507</v>
      </c>
      <c r="H35" s="511">
        <v>3.82000000000005</v>
      </c>
    </row>
    <row r="36" spans="2:8" ht="15.9" customHeight="1">
      <c r="B36" s="689"/>
      <c r="C36" s="512" t="s">
        <v>456</v>
      </c>
      <c r="D36" s="242"/>
      <c r="E36" s="513"/>
      <c r="F36" s="507" t="s">
        <v>508</v>
      </c>
      <c r="G36" s="507" t="s">
        <v>509</v>
      </c>
      <c r="H36" s="508">
        <v>-0.49000000000000909</v>
      </c>
    </row>
    <row r="37" spans="2:8" ht="15.9" customHeight="1">
      <c r="B37" s="689"/>
      <c r="C37" s="521" t="s">
        <v>459</v>
      </c>
      <c r="D37" s="522"/>
      <c r="E37" s="513"/>
      <c r="F37" s="507" t="s">
        <v>510</v>
      </c>
      <c r="G37" s="507" t="s">
        <v>511</v>
      </c>
      <c r="H37" s="508">
        <v>-1.2200000000000273</v>
      </c>
    </row>
    <row r="38" spans="2:8" ht="15.9" customHeight="1">
      <c r="B38" s="689"/>
      <c r="C38" s="523" t="s">
        <v>486</v>
      </c>
      <c r="D38" s="524"/>
      <c r="E38" s="506"/>
      <c r="F38" s="507" t="s">
        <v>512</v>
      </c>
      <c r="G38" s="507" t="s">
        <v>513</v>
      </c>
      <c r="H38" s="508">
        <v>15.789999999999964</v>
      </c>
    </row>
    <row r="39" spans="2:8" ht="15.9" customHeight="1">
      <c r="B39" s="514"/>
      <c r="C39" s="509" t="s">
        <v>462</v>
      </c>
      <c r="D39" s="505"/>
      <c r="E39" s="506"/>
      <c r="F39" s="510" t="s">
        <v>514</v>
      </c>
      <c r="G39" s="510" t="s">
        <v>515</v>
      </c>
      <c r="H39" s="511">
        <v>1.5099999999999909</v>
      </c>
    </row>
    <row r="40" spans="2:8" ht="15.9" customHeight="1">
      <c r="B40" s="514"/>
      <c r="C40" s="521" t="s">
        <v>465</v>
      </c>
      <c r="D40" s="525"/>
      <c r="E40" s="526"/>
      <c r="F40" s="507" t="s">
        <v>516</v>
      </c>
      <c r="G40" s="507" t="s">
        <v>517</v>
      </c>
      <c r="H40" s="508">
        <v>-23.810000000000002</v>
      </c>
    </row>
    <row r="41" spans="2:8" ht="15.9" customHeight="1">
      <c r="B41" s="514"/>
      <c r="C41" s="521" t="s">
        <v>493</v>
      </c>
      <c r="D41" s="522"/>
      <c r="E41" s="513"/>
      <c r="F41" s="507" t="s">
        <v>518</v>
      </c>
      <c r="G41" s="507" t="s">
        <v>519</v>
      </c>
      <c r="H41" s="508">
        <v>-21.5</v>
      </c>
    </row>
    <row r="42" spans="2:8" ht="15.9" customHeight="1">
      <c r="B42" s="514"/>
      <c r="C42" s="523" t="s">
        <v>520</v>
      </c>
      <c r="D42" s="524"/>
      <c r="E42" s="506"/>
      <c r="F42" s="507" t="s">
        <v>521</v>
      </c>
      <c r="G42" s="507" t="s">
        <v>522</v>
      </c>
      <c r="H42" s="508">
        <v>-2.6999999999999886</v>
      </c>
    </row>
    <row r="43" spans="2:8" ht="15.9" customHeight="1" thickBot="1">
      <c r="B43" s="515"/>
      <c r="C43" s="516" t="s">
        <v>523</v>
      </c>
      <c r="D43" s="517"/>
      <c r="E43" s="518"/>
      <c r="F43" s="519" t="s">
        <v>524</v>
      </c>
      <c r="G43" s="519" t="s">
        <v>525</v>
      </c>
      <c r="H43" s="520">
        <v>-19.17999999999995</v>
      </c>
    </row>
    <row r="44" spans="2:8" ht="15.9" customHeight="1">
      <c r="B44" s="689" t="s">
        <v>526</v>
      </c>
      <c r="C44" s="512" t="s">
        <v>447</v>
      </c>
      <c r="D44" s="242"/>
      <c r="E44" s="513"/>
      <c r="F44" s="502" t="s">
        <v>527</v>
      </c>
      <c r="G44" s="502" t="s">
        <v>528</v>
      </c>
      <c r="H44" s="503">
        <v>-1.25</v>
      </c>
    </row>
    <row r="45" spans="2:8" ht="15.9" customHeight="1">
      <c r="B45" s="689"/>
      <c r="C45" s="504" t="s">
        <v>450</v>
      </c>
      <c r="D45" s="505"/>
      <c r="E45" s="506"/>
      <c r="F45" s="507" t="s">
        <v>529</v>
      </c>
      <c r="G45" s="507" t="s">
        <v>530</v>
      </c>
      <c r="H45" s="508">
        <v>3.1400000000001</v>
      </c>
    </row>
    <row r="46" spans="2:8" ht="15.9" customHeight="1">
      <c r="B46" s="689"/>
      <c r="C46" s="509" t="s">
        <v>453</v>
      </c>
      <c r="D46" s="505"/>
      <c r="E46" s="506"/>
      <c r="F46" s="510" t="s">
        <v>531</v>
      </c>
      <c r="G46" s="510" t="s">
        <v>532</v>
      </c>
      <c r="H46" s="511">
        <v>1.2699999999999818</v>
      </c>
    </row>
    <row r="47" spans="2:8" ht="15.9" customHeight="1">
      <c r="B47" s="689"/>
      <c r="C47" s="512" t="s">
        <v>456</v>
      </c>
      <c r="D47" s="242"/>
      <c r="E47" s="513"/>
      <c r="F47" s="507" t="s">
        <v>533</v>
      </c>
      <c r="G47" s="507" t="s">
        <v>534</v>
      </c>
      <c r="H47" s="508">
        <v>3.0099999999999909</v>
      </c>
    </row>
    <row r="48" spans="2:8" ht="15.9" customHeight="1">
      <c r="B48" s="689"/>
      <c r="C48" s="504" t="s">
        <v>459</v>
      </c>
      <c r="D48" s="505"/>
      <c r="E48" s="506"/>
      <c r="F48" s="507" t="s">
        <v>535</v>
      </c>
      <c r="G48" s="507" t="s">
        <v>536</v>
      </c>
      <c r="H48" s="508">
        <v>0.61000000000001364</v>
      </c>
    </row>
    <row r="49" spans="2:8" ht="15.9" customHeight="1">
      <c r="B49" s="689"/>
      <c r="C49" s="509" t="s">
        <v>462</v>
      </c>
      <c r="D49" s="505"/>
      <c r="E49" s="506"/>
      <c r="F49" s="510" t="s">
        <v>537</v>
      </c>
      <c r="G49" s="510" t="s">
        <v>538</v>
      </c>
      <c r="H49" s="511">
        <v>1.2100000000000364</v>
      </c>
    </row>
    <row r="50" spans="2:8" ht="15.9" customHeight="1">
      <c r="B50" s="514"/>
      <c r="C50" s="512" t="s">
        <v>465</v>
      </c>
      <c r="D50" s="242"/>
      <c r="E50" s="513"/>
      <c r="F50" s="507" t="s">
        <v>539</v>
      </c>
      <c r="G50" s="507" t="s">
        <v>540</v>
      </c>
      <c r="H50" s="508">
        <v>-19.639999999999986</v>
      </c>
    </row>
    <row r="51" spans="2:8" ht="15.9" customHeight="1">
      <c r="B51" s="514"/>
      <c r="C51" s="504" t="s">
        <v>468</v>
      </c>
      <c r="D51" s="505"/>
      <c r="E51" s="506"/>
      <c r="F51" s="507" t="s">
        <v>541</v>
      </c>
      <c r="G51" s="507" t="s">
        <v>542</v>
      </c>
      <c r="H51" s="508">
        <v>-2.6600000000000819</v>
      </c>
    </row>
    <row r="52" spans="2:8" ht="15.9" customHeight="1" thickBot="1">
      <c r="B52" s="527"/>
      <c r="C52" s="516" t="s">
        <v>471</v>
      </c>
      <c r="D52" s="517"/>
      <c r="E52" s="518"/>
      <c r="F52" s="519" t="s">
        <v>543</v>
      </c>
      <c r="G52" s="519" t="s">
        <v>544</v>
      </c>
      <c r="H52" s="520">
        <v>-13.620000000000005</v>
      </c>
    </row>
    <row r="53" spans="2:8">
      <c r="H53" s="161" t="s">
        <v>70</v>
      </c>
    </row>
    <row r="54" spans="2:8">
      <c r="F54" s="161"/>
      <c r="G54" s="16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D4A9-5452-4AC8-9B41-53BBA6BA21C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42" customWidth="1"/>
    <col min="2" max="2" width="48" style="242" customWidth="1"/>
    <col min="3" max="5" width="17.6328125" style="242" customWidth="1"/>
    <col min="6" max="6" width="4.08984375" style="242" customWidth="1"/>
    <col min="7" max="16384" width="9.08984375" style="242"/>
  </cols>
  <sheetData>
    <row r="1" spans="1:7">
      <c r="A1" s="242" t="s">
        <v>287</v>
      </c>
    </row>
    <row r="2" spans="1:7" ht="10.25" customHeight="1" thickBot="1">
      <c r="B2" s="528"/>
      <c r="C2" s="528"/>
      <c r="D2" s="528"/>
      <c r="E2" s="528"/>
    </row>
    <row r="3" spans="1:7" ht="18.649999999999999" customHeight="1" thickBot="1">
      <c r="B3" s="681" t="s">
        <v>545</v>
      </c>
      <c r="C3" s="682"/>
      <c r="D3" s="682"/>
      <c r="E3" s="683"/>
    </row>
    <row r="4" spans="1:7" ht="13.25" customHeight="1" thickBot="1">
      <c r="B4" s="695" t="s">
        <v>546</v>
      </c>
      <c r="C4" s="695"/>
      <c r="D4" s="695"/>
      <c r="E4" s="695"/>
      <c r="F4" s="245"/>
      <c r="G4" s="245"/>
    </row>
    <row r="5" spans="1:7" ht="40.25" customHeight="1">
      <c r="B5" s="529" t="s">
        <v>547</v>
      </c>
      <c r="C5" s="530" t="s">
        <v>548</v>
      </c>
      <c r="D5" s="530" t="s">
        <v>549</v>
      </c>
      <c r="E5" s="531" t="s">
        <v>193</v>
      </c>
      <c r="F5" s="245"/>
      <c r="G5" s="245"/>
    </row>
    <row r="6" spans="1:7" ht="12.9" customHeight="1">
      <c r="B6" s="532" t="s">
        <v>550</v>
      </c>
      <c r="C6" s="533">
        <v>342.46</v>
      </c>
      <c r="D6" s="533">
        <v>343.71</v>
      </c>
      <c r="E6" s="534">
        <v>1.25</v>
      </c>
    </row>
    <row r="7" spans="1:7" ht="12.9" customHeight="1">
      <c r="B7" s="535" t="s">
        <v>551</v>
      </c>
      <c r="C7" s="536">
        <v>333.37</v>
      </c>
      <c r="D7" s="536">
        <v>335.57</v>
      </c>
      <c r="E7" s="534">
        <v>2.1999999999999886</v>
      </c>
    </row>
    <row r="8" spans="1:7" ht="12.9" customHeight="1">
      <c r="B8" s="535" t="s">
        <v>552</v>
      </c>
      <c r="C8" s="536">
        <v>191.24</v>
      </c>
      <c r="D8" s="536">
        <v>193.82</v>
      </c>
      <c r="E8" s="534">
        <v>2.5799999999999841</v>
      </c>
    </row>
    <row r="9" spans="1:7" ht="12.9" customHeight="1">
      <c r="B9" s="535" t="s">
        <v>553</v>
      </c>
      <c r="C9" s="536">
        <v>347.87</v>
      </c>
      <c r="D9" s="536">
        <v>349.65</v>
      </c>
      <c r="E9" s="534">
        <v>1.7799999999999727</v>
      </c>
    </row>
    <row r="10" spans="1:7" ht="12.9" customHeight="1" thickBot="1">
      <c r="B10" s="537" t="s">
        <v>554</v>
      </c>
      <c r="C10" s="538">
        <v>355.32</v>
      </c>
      <c r="D10" s="538">
        <v>357.58699999999999</v>
      </c>
      <c r="E10" s="539">
        <v>2.2669999999999959</v>
      </c>
    </row>
    <row r="11" spans="1:7" ht="12.9" customHeight="1" thickBot="1">
      <c r="B11" s="540"/>
      <c r="C11" s="541"/>
      <c r="D11" s="541"/>
      <c r="E11" s="542"/>
    </row>
    <row r="12" spans="1:7" ht="15.75" customHeight="1" thickBot="1">
      <c r="B12" s="681" t="s">
        <v>555</v>
      </c>
      <c r="C12" s="682"/>
      <c r="D12" s="682"/>
      <c r="E12" s="683"/>
    </row>
    <row r="13" spans="1:7" ht="12" customHeight="1" thickBot="1">
      <c r="B13" s="699"/>
      <c r="C13" s="699"/>
      <c r="D13" s="699"/>
      <c r="E13" s="699"/>
    </row>
    <row r="14" spans="1:7" ht="40.25" customHeight="1">
      <c r="B14" s="543" t="s">
        <v>556</v>
      </c>
      <c r="C14" s="530" t="s">
        <v>548</v>
      </c>
      <c r="D14" s="530" t="s">
        <v>549</v>
      </c>
      <c r="E14" s="544" t="s">
        <v>193</v>
      </c>
    </row>
    <row r="15" spans="1:7" ht="12.9" customHeight="1">
      <c r="B15" s="545" t="s">
        <v>557</v>
      </c>
      <c r="C15" s="546"/>
      <c r="D15" s="546"/>
      <c r="E15" s="547"/>
    </row>
    <row r="16" spans="1:7" ht="12.9" customHeight="1">
      <c r="B16" s="545" t="s">
        <v>558</v>
      </c>
      <c r="C16" s="548">
        <v>145.38</v>
      </c>
      <c r="D16" s="548">
        <v>149.21</v>
      </c>
      <c r="E16" s="549">
        <v>3.8300000000000125</v>
      </c>
    </row>
    <row r="17" spans="2:5" ht="12.9" customHeight="1">
      <c r="B17" s="545" t="s">
        <v>559</v>
      </c>
      <c r="C17" s="548">
        <v>251.47</v>
      </c>
      <c r="D17" s="548">
        <v>270.56</v>
      </c>
      <c r="E17" s="549">
        <v>19.090000000000003</v>
      </c>
    </row>
    <row r="18" spans="2:5" ht="12.9" customHeight="1">
      <c r="B18" s="545" t="s">
        <v>560</v>
      </c>
      <c r="C18" s="548">
        <v>105.32</v>
      </c>
      <c r="D18" s="548">
        <v>106.33</v>
      </c>
      <c r="E18" s="549">
        <v>1.0100000000000051</v>
      </c>
    </row>
    <row r="19" spans="2:5" ht="12.9" customHeight="1">
      <c r="B19" s="545" t="s">
        <v>561</v>
      </c>
      <c r="C19" s="548">
        <v>206.62</v>
      </c>
      <c r="D19" s="548">
        <v>218.95</v>
      </c>
      <c r="E19" s="549">
        <v>12.329999999999984</v>
      </c>
    </row>
    <row r="20" spans="2:5" ht="12.9" customHeight="1">
      <c r="B20" s="550" t="s">
        <v>562</v>
      </c>
      <c r="C20" s="551">
        <v>188.32</v>
      </c>
      <c r="D20" s="551">
        <v>196.81</v>
      </c>
      <c r="E20" s="552">
        <v>8.4900000000000091</v>
      </c>
    </row>
    <row r="21" spans="2:5" ht="12.9" customHeight="1">
      <c r="B21" s="545" t="s">
        <v>563</v>
      </c>
      <c r="C21" s="553"/>
      <c r="D21" s="553"/>
      <c r="E21" s="554"/>
    </row>
    <row r="22" spans="2:5" ht="12.9" customHeight="1">
      <c r="B22" s="545" t="s">
        <v>564</v>
      </c>
      <c r="C22" s="548">
        <v>311.81</v>
      </c>
      <c r="D22" s="548">
        <v>318.12</v>
      </c>
      <c r="E22" s="554">
        <v>6.3100000000000023</v>
      </c>
    </row>
    <row r="23" spans="2:5" ht="12.9" customHeight="1">
      <c r="B23" s="545" t="s">
        <v>565</v>
      </c>
      <c r="C23" s="536">
        <v>499.13</v>
      </c>
      <c r="D23" s="536">
        <v>504.99</v>
      </c>
      <c r="E23" s="554">
        <v>5.8600000000000136</v>
      </c>
    </row>
    <row r="24" spans="2:5" ht="12.9" customHeight="1">
      <c r="B24" s="545" t="s">
        <v>566</v>
      </c>
      <c r="C24" s="536">
        <v>275</v>
      </c>
      <c r="D24" s="536">
        <v>275</v>
      </c>
      <c r="E24" s="554">
        <v>0</v>
      </c>
    </row>
    <row r="25" spans="2:5" ht="12.9" customHeight="1">
      <c r="B25" s="545" t="s">
        <v>567</v>
      </c>
      <c r="C25" s="536">
        <v>376.7</v>
      </c>
      <c r="D25" s="536">
        <v>382.53</v>
      </c>
      <c r="E25" s="554">
        <v>5.8299999999999841</v>
      </c>
    </row>
    <row r="26" spans="2:5" ht="12.9" customHeight="1" thickBot="1">
      <c r="B26" s="555" t="s">
        <v>568</v>
      </c>
      <c r="C26" s="556">
        <v>444.26</v>
      </c>
      <c r="D26" s="556">
        <v>450.12</v>
      </c>
      <c r="E26" s="557">
        <v>5.8600000000000136</v>
      </c>
    </row>
    <row r="27" spans="2:5" ht="12.9" customHeight="1">
      <c r="B27" s="558"/>
      <c r="C27" s="559"/>
      <c r="D27" s="559"/>
      <c r="E27" s="560"/>
    </row>
    <row r="28" spans="2:5" ht="18.649999999999999" customHeight="1">
      <c r="B28" s="690" t="s">
        <v>569</v>
      </c>
      <c r="C28" s="690"/>
      <c r="D28" s="690"/>
      <c r="E28" s="690"/>
    </row>
    <row r="29" spans="2:5" ht="10.5" customHeight="1" thickBot="1">
      <c r="B29" s="345"/>
      <c r="C29" s="345"/>
      <c r="D29" s="345"/>
      <c r="E29" s="345"/>
    </row>
    <row r="30" spans="2:5" ht="18.649999999999999" customHeight="1" thickBot="1">
      <c r="B30" s="681" t="s">
        <v>570</v>
      </c>
      <c r="C30" s="682"/>
      <c r="D30" s="682"/>
      <c r="E30" s="683"/>
    </row>
    <row r="31" spans="2:5" ht="14.4" customHeight="1" thickBot="1">
      <c r="B31" s="695" t="s">
        <v>571</v>
      </c>
      <c r="C31" s="695"/>
      <c r="D31" s="695"/>
      <c r="E31" s="695"/>
    </row>
    <row r="32" spans="2:5" ht="40.25" customHeight="1">
      <c r="B32" s="529" t="s">
        <v>572</v>
      </c>
      <c r="C32" s="530" t="s">
        <v>548</v>
      </c>
      <c r="D32" s="530" t="s">
        <v>549</v>
      </c>
      <c r="E32" s="531" t="s">
        <v>193</v>
      </c>
    </row>
    <row r="33" spans="2:5" ht="15" customHeight="1">
      <c r="B33" s="532" t="s">
        <v>573</v>
      </c>
      <c r="C33" s="533">
        <v>986.4</v>
      </c>
      <c r="D33" s="533">
        <v>980.19</v>
      </c>
      <c r="E33" s="561">
        <v>-6.2099999999999227</v>
      </c>
    </row>
    <row r="34" spans="2:5" ht="14.25" customHeight="1">
      <c r="B34" s="535" t="s">
        <v>574</v>
      </c>
      <c r="C34" s="536">
        <v>955.02</v>
      </c>
      <c r="D34" s="536">
        <v>949.96</v>
      </c>
      <c r="E34" s="561">
        <v>-5.0599999999999454</v>
      </c>
    </row>
    <row r="35" spans="2:5" ht="12" thickBot="1">
      <c r="B35" s="562" t="s">
        <v>575</v>
      </c>
      <c r="C35" s="563">
        <v>970.71</v>
      </c>
      <c r="D35" s="563">
        <v>965.07</v>
      </c>
      <c r="E35" s="564">
        <v>-5.6399999999999864</v>
      </c>
    </row>
    <row r="36" spans="2:5">
      <c r="B36" s="565"/>
      <c r="E36" s="566"/>
    </row>
    <row r="37" spans="2:5" ht="12" thickBot="1">
      <c r="B37" s="696" t="s">
        <v>576</v>
      </c>
      <c r="C37" s="697"/>
      <c r="D37" s="697"/>
      <c r="E37" s="698"/>
    </row>
    <row r="38" spans="2:5" ht="40.25" customHeight="1">
      <c r="B38" s="567" t="s">
        <v>577</v>
      </c>
      <c r="C38" s="530" t="s">
        <v>548</v>
      </c>
      <c r="D38" s="530" t="s">
        <v>549</v>
      </c>
      <c r="E38" s="568" t="s">
        <v>193</v>
      </c>
    </row>
    <row r="39" spans="2:5">
      <c r="B39" s="569" t="s">
        <v>390</v>
      </c>
      <c r="C39" s="533">
        <v>1159.95</v>
      </c>
      <c r="D39" s="533">
        <v>1122.31</v>
      </c>
      <c r="E39" s="570">
        <v>-37.6400000000001</v>
      </c>
    </row>
    <row r="40" spans="2:5">
      <c r="B40" s="571" t="s">
        <v>362</v>
      </c>
      <c r="C40" s="536">
        <v>1058.26</v>
      </c>
      <c r="D40" s="536">
        <v>1050.24</v>
      </c>
      <c r="E40" s="570">
        <v>-8.0199999999999818</v>
      </c>
    </row>
    <row r="41" spans="2:5">
      <c r="B41" s="571" t="s">
        <v>296</v>
      </c>
      <c r="C41" s="536">
        <v>948.35</v>
      </c>
      <c r="D41" s="536">
        <v>931.39</v>
      </c>
      <c r="E41" s="570">
        <v>-16.960000000000036</v>
      </c>
    </row>
    <row r="42" spans="2:5">
      <c r="B42" s="571" t="s">
        <v>372</v>
      </c>
      <c r="C42" s="536">
        <v>1054.5999999999999</v>
      </c>
      <c r="D42" s="536">
        <v>1026.5999999999999</v>
      </c>
      <c r="E42" s="570">
        <v>-28</v>
      </c>
    </row>
    <row r="43" spans="2:5">
      <c r="B43" s="571" t="s">
        <v>578</v>
      </c>
      <c r="C43" s="536">
        <v>1005.72</v>
      </c>
      <c r="D43" s="536">
        <v>1005.72</v>
      </c>
      <c r="E43" s="570">
        <v>0</v>
      </c>
    </row>
    <row r="44" spans="2:5">
      <c r="B44" s="571" t="s">
        <v>419</v>
      </c>
      <c r="C44" s="536">
        <v>993.36</v>
      </c>
      <c r="D44" s="536">
        <v>993.36</v>
      </c>
      <c r="E44" s="570">
        <v>0</v>
      </c>
    </row>
    <row r="45" spans="2:5">
      <c r="B45" s="571" t="s">
        <v>385</v>
      </c>
      <c r="C45" s="536">
        <v>1032.8900000000001</v>
      </c>
      <c r="D45" s="536">
        <v>1032.8900000000001</v>
      </c>
      <c r="E45" s="570">
        <v>0</v>
      </c>
    </row>
    <row r="46" spans="2:5">
      <c r="B46" s="572" t="s">
        <v>334</v>
      </c>
      <c r="C46" s="536">
        <v>1065.56</v>
      </c>
      <c r="D46" s="536">
        <v>1047.1199999999999</v>
      </c>
      <c r="E46" s="570">
        <v>-18.440000000000055</v>
      </c>
    </row>
    <row r="47" spans="2:5" ht="12" thickBot="1">
      <c r="B47" s="573" t="s">
        <v>575</v>
      </c>
      <c r="C47" s="563">
        <v>1025.27</v>
      </c>
      <c r="D47" s="563">
        <v>1017.54</v>
      </c>
      <c r="E47" s="520">
        <v>-7.7300000000000182</v>
      </c>
    </row>
    <row r="48" spans="2:5">
      <c r="E48" s="16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B256-0AE1-4F7E-883E-B9275DB9651B}">
  <sheetPr>
    <pageSetUpPr fitToPage="1"/>
  </sheetPr>
  <dimension ref="B1:T34"/>
  <sheetViews>
    <sheetView showGridLines="0" topLeftCell="A2" zoomScaleNormal="100" zoomScaleSheetLayoutView="90" workbookViewId="0"/>
  </sheetViews>
  <sheetFormatPr baseColWidth="10" defaultColWidth="11.453125" defaultRowHeight="12.5"/>
  <cols>
    <col min="1" max="1" width="2.08984375" style="486" customWidth="1"/>
    <col min="2" max="2" width="32.90625" style="486" customWidth="1"/>
    <col min="3" max="11" width="16.6328125" style="486" customWidth="1"/>
    <col min="12" max="12" width="3.36328125" style="486" customWidth="1"/>
    <col min="13" max="13" width="11.453125" style="486"/>
    <col min="14" max="14" width="16.08984375" style="486" customWidth="1"/>
    <col min="15" max="16384" width="11.453125" style="486"/>
  </cols>
  <sheetData>
    <row r="1" spans="2:20" hidden="1">
      <c r="B1" s="574"/>
      <c r="C1" s="574"/>
      <c r="D1" s="574"/>
      <c r="E1" s="574"/>
      <c r="F1" s="574"/>
      <c r="G1" s="574"/>
      <c r="H1" s="574"/>
      <c r="I1" s="574"/>
      <c r="J1" s="574"/>
      <c r="K1" s="575"/>
      <c r="L1" s="706" t="s">
        <v>579</v>
      </c>
      <c r="M1" s="707"/>
      <c r="N1" s="707"/>
      <c r="O1" s="707"/>
      <c r="P1" s="707"/>
      <c r="Q1" s="707"/>
      <c r="R1" s="707"/>
      <c r="S1" s="707"/>
      <c r="T1" s="707"/>
    </row>
    <row r="2" spans="2:20" ht="21.65" customHeight="1">
      <c r="B2" s="574"/>
      <c r="C2" s="574"/>
      <c r="D2" s="574"/>
      <c r="E2" s="574"/>
      <c r="F2" s="574"/>
      <c r="G2" s="574"/>
      <c r="H2" s="574"/>
      <c r="I2" s="574"/>
      <c r="J2" s="574"/>
      <c r="K2" s="578"/>
      <c r="L2" s="576"/>
      <c r="M2" s="577"/>
      <c r="N2" s="577"/>
      <c r="O2" s="577"/>
      <c r="P2" s="577"/>
      <c r="Q2" s="577"/>
      <c r="R2" s="577"/>
      <c r="S2" s="577"/>
      <c r="T2" s="577"/>
    </row>
    <row r="3" spans="2:20" ht="9.65" customHeight="1"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</row>
    <row r="4" spans="2:20" ht="23.4" customHeight="1" thickBot="1">
      <c r="B4" s="672" t="s">
        <v>580</v>
      </c>
      <c r="C4" s="672"/>
      <c r="D4" s="672"/>
      <c r="E4" s="672"/>
      <c r="F4" s="672"/>
      <c r="G4" s="672"/>
      <c r="H4" s="672"/>
      <c r="I4" s="672"/>
      <c r="J4" s="672"/>
      <c r="K4" s="672"/>
      <c r="L4" s="577"/>
      <c r="M4" s="577"/>
      <c r="N4" s="577"/>
      <c r="O4" s="577"/>
      <c r="P4" s="577"/>
      <c r="Q4" s="577"/>
      <c r="R4" s="577"/>
      <c r="S4" s="574"/>
      <c r="T4" s="574"/>
    </row>
    <row r="5" spans="2:20" ht="21" customHeight="1" thickBot="1">
      <c r="B5" s="681" t="s">
        <v>581</v>
      </c>
      <c r="C5" s="682"/>
      <c r="D5" s="682"/>
      <c r="E5" s="682"/>
      <c r="F5" s="682"/>
      <c r="G5" s="682"/>
      <c r="H5" s="682"/>
      <c r="I5" s="682"/>
      <c r="J5" s="682"/>
      <c r="K5" s="683"/>
      <c r="L5" s="579"/>
      <c r="M5" s="579"/>
      <c r="N5" s="579"/>
      <c r="O5" s="579"/>
      <c r="P5" s="579"/>
      <c r="Q5" s="579"/>
      <c r="R5" s="579"/>
      <c r="S5" s="574"/>
      <c r="T5" s="574"/>
    </row>
    <row r="6" spans="2:20" ht="13.25" customHeight="1">
      <c r="L6" s="577"/>
      <c r="M6" s="577"/>
      <c r="N6" s="577"/>
      <c r="O6" s="577"/>
      <c r="P6" s="577"/>
      <c r="Q6" s="577"/>
      <c r="R6" s="579"/>
      <c r="S6" s="574"/>
      <c r="T6" s="574"/>
    </row>
    <row r="7" spans="2:20" ht="13.25" customHeight="1">
      <c r="B7" s="708" t="s">
        <v>582</v>
      </c>
      <c r="C7" s="708"/>
      <c r="D7" s="708"/>
      <c r="E7" s="708"/>
      <c r="F7" s="708"/>
      <c r="G7" s="708"/>
      <c r="H7" s="708"/>
      <c r="I7" s="708"/>
      <c r="J7" s="708"/>
      <c r="K7" s="708"/>
      <c r="L7" s="577"/>
      <c r="M7" s="577"/>
      <c r="N7" s="577"/>
      <c r="O7" s="577"/>
      <c r="P7" s="577"/>
      <c r="Q7" s="577"/>
      <c r="R7" s="579"/>
      <c r="S7" s="574"/>
      <c r="T7" s="574"/>
    </row>
    <row r="8" spans="2:20" ht="13" thickBot="1"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2:20" ht="20" customHeight="1">
      <c r="B9" s="700" t="s">
        <v>583</v>
      </c>
      <c r="C9" s="702" t="s">
        <v>584</v>
      </c>
      <c r="D9" s="703"/>
      <c r="E9" s="704"/>
      <c r="F9" s="702" t="s">
        <v>585</v>
      </c>
      <c r="G9" s="703"/>
      <c r="H9" s="704"/>
      <c r="I9" s="702" t="s">
        <v>586</v>
      </c>
      <c r="J9" s="703"/>
      <c r="K9" s="705"/>
    </row>
    <row r="10" spans="2:20" ht="37.25" customHeight="1">
      <c r="B10" s="701"/>
      <c r="C10" s="580" t="s">
        <v>440</v>
      </c>
      <c r="D10" s="580" t="s">
        <v>441</v>
      </c>
      <c r="E10" s="581" t="s">
        <v>587</v>
      </c>
      <c r="F10" s="580" t="s">
        <v>440</v>
      </c>
      <c r="G10" s="580" t="s">
        <v>441</v>
      </c>
      <c r="H10" s="581" t="s">
        <v>587</v>
      </c>
      <c r="I10" s="580" t="s">
        <v>440</v>
      </c>
      <c r="J10" s="580" t="s">
        <v>441</v>
      </c>
      <c r="K10" s="582" t="s">
        <v>587</v>
      </c>
    </row>
    <row r="11" spans="2:20" ht="30" customHeight="1" thickBot="1">
      <c r="B11" s="583" t="s">
        <v>588</v>
      </c>
      <c r="C11" s="584">
        <v>201.19</v>
      </c>
      <c r="D11" s="584">
        <v>201.2</v>
      </c>
      <c r="E11" s="585">
        <v>9.9999999999909051E-3</v>
      </c>
      <c r="F11" s="584">
        <v>194.63</v>
      </c>
      <c r="G11" s="584">
        <v>194.66</v>
      </c>
      <c r="H11" s="585">
        <v>3.0000000000001137E-2</v>
      </c>
      <c r="I11" s="584">
        <v>200.86</v>
      </c>
      <c r="J11" s="584">
        <v>199.92</v>
      </c>
      <c r="K11" s="586">
        <v>-0.94000000000002615</v>
      </c>
    </row>
    <row r="12" spans="2:20" ht="20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2:20" ht="20" customHeight="1" thickBot="1"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2:20" ht="20" customHeight="1">
      <c r="B14" s="700" t="s">
        <v>583</v>
      </c>
      <c r="C14" s="702" t="s">
        <v>589</v>
      </c>
      <c r="D14" s="703"/>
      <c r="E14" s="704"/>
      <c r="F14" s="702" t="s">
        <v>590</v>
      </c>
      <c r="G14" s="703"/>
      <c r="H14" s="704"/>
      <c r="I14" s="702" t="s">
        <v>591</v>
      </c>
      <c r="J14" s="703"/>
      <c r="K14" s="705"/>
    </row>
    <row r="15" spans="2:20" ht="37.25" customHeight="1">
      <c r="B15" s="701"/>
      <c r="C15" s="580" t="s">
        <v>440</v>
      </c>
      <c r="D15" s="580" t="s">
        <v>441</v>
      </c>
      <c r="E15" s="581" t="s">
        <v>193</v>
      </c>
      <c r="F15" s="580" t="s">
        <v>440</v>
      </c>
      <c r="G15" s="580" t="s">
        <v>441</v>
      </c>
      <c r="H15" s="581" t="s">
        <v>193</v>
      </c>
      <c r="I15" s="580" t="s">
        <v>440</v>
      </c>
      <c r="J15" s="580" t="s">
        <v>441</v>
      </c>
      <c r="K15" s="582" t="s">
        <v>193</v>
      </c>
    </row>
    <row r="16" spans="2:20" ht="30" customHeight="1" thickBot="1">
      <c r="B16" s="583" t="s">
        <v>588</v>
      </c>
      <c r="C16" s="584">
        <v>201.46</v>
      </c>
      <c r="D16" s="584">
        <v>198.74</v>
      </c>
      <c r="E16" s="585">
        <v>-2.7199999999999989</v>
      </c>
      <c r="F16" s="584">
        <v>196.42</v>
      </c>
      <c r="G16" s="584">
        <v>193.94</v>
      </c>
      <c r="H16" s="585">
        <v>-2.4799999999999898</v>
      </c>
      <c r="I16" s="584">
        <v>194.66</v>
      </c>
      <c r="J16" s="584">
        <v>194.83</v>
      </c>
      <c r="K16" s="586">
        <v>0.17000000000001592</v>
      </c>
    </row>
    <row r="17" spans="2:11" ht="20" customHeight="1"/>
    <row r="18" spans="2:11" ht="20" customHeight="1" thickBot="1"/>
    <row r="19" spans="2:11" ht="20" customHeight="1" thickBot="1">
      <c r="B19" s="681" t="s">
        <v>592</v>
      </c>
      <c r="C19" s="682"/>
      <c r="D19" s="682"/>
      <c r="E19" s="682"/>
      <c r="F19" s="682"/>
      <c r="G19" s="682"/>
      <c r="H19" s="682"/>
      <c r="I19" s="682"/>
      <c r="J19" s="682"/>
      <c r="K19" s="683"/>
    </row>
    <row r="20" spans="2:11" ht="20" customHeight="1">
      <c r="B20" s="260"/>
    </row>
    <row r="21" spans="2:11" ht="20" customHeight="1" thickBot="1"/>
    <row r="22" spans="2:11" ht="20" customHeight="1">
      <c r="B22" s="700" t="s">
        <v>593</v>
      </c>
      <c r="C22" s="702" t="s">
        <v>594</v>
      </c>
      <c r="D22" s="703"/>
      <c r="E22" s="704"/>
      <c r="F22" s="702" t="s">
        <v>595</v>
      </c>
      <c r="G22" s="703"/>
      <c r="H22" s="704"/>
      <c r="I22" s="702" t="s">
        <v>596</v>
      </c>
      <c r="J22" s="703"/>
      <c r="K22" s="705"/>
    </row>
    <row r="23" spans="2:11" ht="37.25" customHeight="1">
      <c r="B23" s="701"/>
      <c r="C23" s="587" t="s">
        <v>440</v>
      </c>
      <c r="D23" s="587" t="s">
        <v>441</v>
      </c>
      <c r="E23" s="588" t="s">
        <v>193</v>
      </c>
      <c r="F23" s="587" t="s">
        <v>440</v>
      </c>
      <c r="G23" s="587" t="s">
        <v>441</v>
      </c>
      <c r="H23" s="588" t="s">
        <v>193</v>
      </c>
      <c r="I23" s="587" t="s">
        <v>440</v>
      </c>
      <c r="J23" s="587" t="s">
        <v>441</v>
      </c>
      <c r="K23" s="589" t="s">
        <v>193</v>
      </c>
    </row>
    <row r="24" spans="2:11" ht="30" customHeight="1">
      <c r="B24" s="590" t="s">
        <v>597</v>
      </c>
      <c r="C24" s="591" t="s">
        <v>86</v>
      </c>
      <c r="D24" s="591" t="s">
        <v>86</v>
      </c>
      <c r="E24" s="592" t="s">
        <v>86</v>
      </c>
      <c r="F24" s="591">
        <v>1.63</v>
      </c>
      <c r="G24" s="591">
        <v>1.62</v>
      </c>
      <c r="H24" s="592">
        <v>-9.9999999999997868E-3</v>
      </c>
      <c r="I24" s="591">
        <v>1.6</v>
      </c>
      <c r="J24" s="591">
        <v>1.59</v>
      </c>
      <c r="K24" s="593">
        <v>-1.0000000000000009E-2</v>
      </c>
    </row>
    <row r="25" spans="2:11" ht="30" customHeight="1">
      <c r="B25" s="590" t="s">
        <v>598</v>
      </c>
      <c r="C25" s="591">
        <v>1.58</v>
      </c>
      <c r="D25" s="591">
        <v>1.58</v>
      </c>
      <c r="E25" s="592">
        <v>0</v>
      </c>
      <c r="F25" s="591">
        <v>1.56</v>
      </c>
      <c r="G25" s="591">
        <v>1.56</v>
      </c>
      <c r="H25" s="592">
        <v>0</v>
      </c>
      <c r="I25" s="591">
        <v>1.54</v>
      </c>
      <c r="J25" s="591">
        <v>1.54</v>
      </c>
      <c r="K25" s="593">
        <v>0</v>
      </c>
    </row>
    <row r="26" spans="2:11" ht="30" customHeight="1">
      <c r="B26" s="590" t="s">
        <v>599</v>
      </c>
      <c r="C26" s="591">
        <v>1.58</v>
      </c>
      <c r="D26" s="591">
        <v>1.57</v>
      </c>
      <c r="E26" s="592">
        <v>-1.0000000000000009E-2</v>
      </c>
      <c r="F26" s="591">
        <v>1.56</v>
      </c>
      <c r="G26" s="591">
        <v>1.56</v>
      </c>
      <c r="H26" s="592">
        <v>0</v>
      </c>
      <c r="I26" s="591">
        <v>1.55</v>
      </c>
      <c r="J26" s="591">
        <v>1.54</v>
      </c>
      <c r="K26" s="593">
        <v>-1.0000000000000009E-2</v>
      </c>
    </row>
    <row r="27" spans="2:11" ht="30" customHeight="1">
      <c r="B27" s="590" t="s">
        <v>600</v>
      </c>
      <c r="C27" s="591">
        <v>1.61</v>
      </c>
      <c r="D27" s="591">
        <v>1.61</v>
      </c>
      <c r="E27" s="592">
        <v>0</v>
      </c>
      <c r="F27" s="591">
        <v>1.6</v>
      </c>
      <c r="G27" s="591">
        <v>1.6</v>
      </c>
      <c r="H27" s="592">
        <v>0</v>
      </c>
      <c r="I27" s="591">
        <v>1.59</v>
      </c>
      <c r="J27" s="591">
        <v>1.59</v>
      </c>
      <c r="K27" s="593">
        <v>0</v>
      </c>
    </row>
    <row r="28" spans="2:11" ht="30" customHeight="1">
      <c r="B28" s="590" t="s">
        <v>601</v>
      </c>
      <c r="C28" s="591">
        <v>1.6</v>
      </c>
      <c r="D28" s="591">
        <v>1.6</v>
      </c>
      <c r="E28" s="592">
        <v>0</v>
      </c>
      <c r="F28" s="591">
        <v>1.57</v>
      </c>
      <c r="G28" s="591">
        <v>1.57</v>
      </c>
      <c r="H28" s="592">
        <v>0</v>
      </c>
      <c r="I28" s="591">
        <v>2.04</v>
      </c>
      <c r="J28" s="591">
        <v>2.04</v>
      </c>
      <c r="K28" s="593">
        <v>0</v>
      </c>
    </row>
    <row r="29" spans="2:11" ht="30" customHeight="1">
      <c r="B29" s="590" t="s">
        <v>602</v>
      </c>
      <c r="C29" s="591">
        <v>1.54</v>
      </c>
      <c r="D29" s="591">
        <v>1.54</v>
      </c>
      <c r="E29" s="592">
        <v>0</v>
      </c>
      <c r="F29" s="591">
        <v>1.54</v>
      </c>
      <c r="G29" s="591">
        <v>1.54</v>
      </c>
      <c r="H29" s="592">
        <v>0</v>
      </c>
      <c r="I29" s="591">
        <v>1.86</v>
      </c>
      <c r="J29" s="591">
        <v>1.86</v>
      </c>
      <c r="K29" s="593">
        <v>0</v>
      </c>
    </row>
    <row r="30" spans="2:11" ht="30" customHeight="1">
      <c r="B30" s="590" t="s">
        <v>603</v>
      </c>
      <c r="C30" s="591">
        <v>1.58</v>
      </c>
      <c r="D30" s="591">
        <v>1.58</v>
      </c>
      <c r="E30" s="592">
        <v>0</v>
      </c>
      <c r="F30" s="591">
        <v>1.56</v>
      </c>
      <c r="G30" s="591">
        <v>1.56</v>
      </c>
      <c r="H30" s="592">
        <v>0</v>
      </c>
      <c r="I30" s="591">
        <v>1.86</v>
      </c>
      <c r="J30" s="591">
        <v>1.86</v>
      </c>
      <c r="K30" s="593">
        <v>0</v>
      </c>
    </row>
    <row r="31" spans="2:11" ht="30" customHeight="1" thickBot="1">
      <c r="B31" s="594" t="s">
        <v>604</v>
      </c>
      <c r="C31" s="595">
        <v>1.61</v>
      </c>
      <c r="D31" s="595">
        <v>1.61</v>
      </c>
      <c r="E31" s="596">
        <v>0</v>
      </c>
      <c r="F31" s="595">
        <v>1.56</v>
      </c>
      <c r="G31" s="595">
        <v>1.56</v>
      </c>
      <c r="H31" s="596">
        <v>0</v>
      </c>
      <c r="I31" s="595">
        <v>1.55</v>
      </c>
      <c r="J31" s="595">
        <v>1.55</v>
      </c>
      <c r="K31" s="597">
        <v>0</v>
      </c>
    </row>
    <row r="32" spans="2:11" ht="16.5" customHeight="1">
      <c r="B32" s="598" t="s">
        <v>605</v>
      </c>
    </row>
    <row r="33" spans="11:11">
      <c r="K33" s="161" t="s">
        <v>70</v>
      </c>
    </row>
    <row r="34" spans="11:11">
      <c r="K34" s="30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7374-144E-42B8-A964-4ECE121F9A9C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42" customWidth="1"/>
    <col min="2" max="2" width="40.90625" style="242" customWidth="1"/>
    <col min="3" max="5" width="20.6328125" style="242" customWidth="1"/>
    <col min="6" max="6" width="4.08984375" style="242" customWidth="1"/>
    <col min="7" max="8" width="10.6328125" style="242" customWidth="1"/>
    <col min="9" max="16384" width="9.08984375" style="242"/>
  </cols>
  <sheetData>
    <row r="2" spans="2:8" ht="13.5">
      <c r="E2" s="243"/>
    </row>
    <row r="3" spans="2:8" ht="14" customHeight="1" thickBot="1">
      <c r="B3" s="528"/>
      <c r="C3" s="528"/>
      <c r="D3" s="528"/>
      <c r="E3" s="528"/>
      <c r="F3" s="528"/>
      <c r="G3" s="528"/>
      <c r="H3" s="528"/>
    </row>
    <row r="4" spans="2:8" ht="20" customHeight="1" thickBot="1">
      <c r="B4" s="681" t="s">
        <v>606</v>
      </c>
      <c r="C4" s="682"/>
      <c r="D4" s="682"/>
      <c r="E4" s="683"/>
      <c r="F4" s="599"/>
      <c r="G4" s="599"/>
      <c r="H4" s="528"/>
    </row>
    <row r="5" spans="2:8" ht="23" customHeight="1">
      <c r="B5" s="716" t="s">
        <v>607</v>
      </c>
      <c r="C5" s="716"/>
      <c r="D5" s="716"/>
      <c r="E5" s="716"/>
      <c r="G5" s="528"/>
      <c r="H5" s="528"/>
    </row>
    <row r="6" spans="2:8" ht="15" customHeight="1">
      <c r="B6" s="717"/>
      <c r="C6" s="717"/>
      <c r="D6" s="717"/>
      <c r="E6" s="717"/>
      <c r="F6" s="245"/>
      <c r="G6" s="600"/>
      <c r="H6" s="528"/>
    </row>
    <row r="7" spans="2:8" ht="0.9" customHeight="1" thickBot="1">
      <c r="B7" s="600"/>
      <c r="C7" s="600"/>
      <c r="D7" s="600"/>
      <c r="E7" s="600"/>
      <c r="F7" s="600"/>
      <c r="G7" s="600"/>
      <c r="H7" s="528"/>
    </row>
    <row r="8" spans="2:8" ht="40.25" customHeight="1">
      <c r="B8" s="601" t="s">
        <v>608</v>
      </c>
      <c r="C8" s="530" t="s">
        <v>548</v>
      </c>
      <c r="D8" s="530" t="s">
        <v>549</v>
      </c>
      <c r="E8" s="602" t="s">
        <v>444</v>
      </c>
      <c r="F8" s="528"/>
      <c r="G8" s="528"/>
      <c r="H8" s="528"/>
    </row>
    <row r="9" spans="2:8" ht="12.9" customHeight="1">
      <c r="B9" s="603" t="s">
        <v>609</v>
      </c>
      <c r="C9" s="604">
        <v>62.19</v>
      </c>
      <c r="D9" s="604">
        <v>62.19</v>
      </c>
      <c r="E9" s="605">
        <v>0</v>
      </c>
      <c r="F9" s="528"/>
      <c r="G9" s="528"/>
      <c r="H9" s="528"/>
    </row>
    <row r="10" spans="2:8" ht="32.15" customHeight="1">
      <c r="B10" s="606" t="s">
        <v>610</v>
      </c>
      <c r="C10" s="607"/>
      <c r="D10" s="607"/>
      <c r="E10" s="608"/>
      <c r="F10" s="528"/>
      <c r="G10" s="528"/>
      <c r="H10" s="528"/>
    </row>
    <row r="11" spans="2:8" ht="12.9" customHeight="1">
      <c r="B11" s="603" t="s">
        <v>611</v>
      </c>
      <c r="C11" s="609">
        <v>154.66</v>
      </c>
      <c r="D11" s="609">
        <v>153.94</v>
      </c>
      <c r="E11" s="605">
        <v>-0.71999999999999886</v>
      </c>
      <c r="F11" s="528"/>
      <c r="G11" s="528"/>
      <c r="H11" s="528"/>
    </row>
    <row r="12" spans="2:8" ht="11.25" hidden="1" customHeight="1">
      <c r="B12" s="610"/>
      <c r="C12" s="611"/>
      <c r="D12" s="611"/>
      <c r="E12" s="612"/>
      <c r="F12" s="528"/>
      <c r="G12" s="528"/>
      <c r="H12" s="528"/>
    </row>
    <row r="13" spans="2:8" ht="32.15" customHeight="1">
      <c r="B13" s="606" t="s">
        <v>612</v>
      </c>
      <c r="C13" s="607"/>
      <c r="D13" s="607"/>
      <c r="E13" s="608"/>
      <c r="F13" s="528"/>
      <c r="G13" s="528"/>
      <c r="H13" s="528"/>
    </row>
    <row r="14" spans="2:8" ht="12.9" customHeight="1">
      <c r="B14" s="603" t="s">
        <v>613</v>
      </c>
      <c r="C14" s="609">
        <v>300</v>
      </c>
      <c r="D14" s="609">
        <v>300</v>
      </c>
      <c r="E14" s="605">
        <v>0</v>
      </c>
      <c r="F14" s="528"/>
      <c r="G14" s="528"/>
      <c r="H14" s="528"/>
    </row>
    <row r="15" spans="2:8" ht="12.9" customHeight="1">
      <c r="B15" s="603" t="s">
        <v>614</v>
      </c>
      <c r="C15" s="609">
        <v>375</v>
      </c>
      <c r="D15" s="609">
        <v>387.5</v>
      </c>
      <c r="E15" s="605">
        <v>12.5</v>
      </c>
      <c r="F15" s="528"/>
      <c r="G15" s="528"/>
      <c r="H15" s="528"/>
    </row>
    <row r="16" spans="2:8" ht="12.9" customHeight="1" thickBot="1">
      <c r="B16" s="613" t="s">
        <v>615</v>
      </c>
      <c r="C16" s="614">
        <v>382.15</v>
      </c>
      <c r="D16" s="614">
        <v>390.92</v>
      </c>
      <c r="E16" s="615">
        <v>8.7700000000000387</v>
      </c>
      <c r="F16" s="528"/>
      <c r="G16" s="528"/>
      <c r="H16" s="528"/>
    </row>
    <row r="17" spans="2:8" ht="0.9" customHeight="1">
      <c r="B17" s="718">
        <v>5</v>
      </c>
      <c r="C17" s="718"/>
      <c r="D17" s="718"/>
      <c r="E17" s="718"/>
      <c r="F17" s="528"/>
      <c r="G17" s="528"/>
      <c r="H17" s="528"/>
    </row>
    <row r="18" spans="2:8" ht="21.9" customHeight="1" thickBot="1">
      <c r="B18" s="616"/>
      <c r="C18" s="616"/>
      <c r="D18" s="616"/>
      <c r="E18" s="616"/>
      <c r="F18" s="528"/>
      <c r="G18" s="528"/>
      <c r="H18" s="528"/>
    </row>
    <row r="19" spans="2:8" ht="14.4" customHeight="1" thickBot="1">
      <c r="B19" s="681" t="s">
        <v>616</v>
      </c>
      <c r="C19" s="682"/>
      <c r="D19" s="682"/>
      <c r="E19" s="683"/>
      <c r="F19" s="528"/>
      <c r="G19" s="528"/>
      <c r="H19" s="528"/>
    </row>
    <row r="20" spans="2:8" ht="21.75" customHeight="1">
      <c r="B20" s="716" t="s">
        <v>607</v>
      </c>
      <c r="C20" s="716"/>
      <c r="D20" s="716"/>
      <c r="E20" s="716"/>
      <c r="F20" s="528"/>
      <c r="G20" s="528"/>
      <c r="H20" s="528"/>
    </row>
    <row r="21" spans="2:8" ht="12" customHeight="1" thickBot="1">
      <c r="B21" s="709"/>
      <c r="C21" s="709"/>
      <c r="D21" s="709"/>
      <c r="E21" s="709"/>
      <c r="F21" s="528"/>
      <c r="G21" s="528"/>
      <c r="H21" s="528"/>
    </row>
    <row r="22" spans="2:8" ht="40.25" customHeight="1">
      <c r="B22" s="601" t="s">
        <v>617</v>
      </c>
      <c r="C22" s="530" t="s">
        <v>548</v>
      </c>
      <c r="D22" s="530" t="s">
        <v>549</v>
      </c>
      <c r="E22" s="602" t="s">
        <v>444</v>
      </c>
      <c r="F22" s="528"/>
      <c r="G22" s="528"/>
      <c r="H22" s="528"/>
    </row>
    <row r="23" spans="2:8" ht="12.75" customHeight="1">
      <c r="B23" s="603" t="s">
        <v>618</v>
      </c>
      <c r="C23" s="617">
        <v>877.14</v>
      </c>
      <c r="D23" s="617">
        <v>855.71</v>
      </c>
      <c r="E23" s="605">
        <v>-21.42999999999995</v>
      </c>
      <c r="F23" s="528"/>
      <c r="G23" s="528"/>
      <c r="H23" s="528"/>
    </row>
    <row r="24" spans="2:8">
      <c r="B24" s="603" t="s">
        <v>619</v>
      </c>
      <c r="C24" s="617">
        <v>1150</v>
      </c>
      <c r="D24" s="617">
        <v>1128.57</v>
      </c>
      <c r="E24" s="605">
        <v>-21.430000000000064</v>
      </c>
    </row>
    <row r="25" spans="2:8" ht="32.15" customHeight="1">
      <c r="B25" s="606" t="s">
        <v>612</v>
      </c>
      <c r="C25" s="618"/>
      <c r="D25" s="618"/>
      <c r="E25" s="619"/>
    </row>
    <row r="26" spans="2:8" ht="14.25" customHeight="1">
      <c r="B26" s="603" t="s">
        <v>620</v>
      </c>
      <c r="C26" s="617">
        <v>619.02</v>
      </c>
      <c r="D26" s="617">
        <v>628.32000000000005</v>
      </c>
      <c r="E26" s="605">
        <v>9.3000000000000682</v>
      </c>
    </row>
    <row r="27" spans="2:8" ht="32.15" customHeight="1">
      <c r="B27" s="606" t="s">
        <v>621</v>
      </c>
      <c r="C27" s="618"/>
      <c r="D27" s="618"/>
      <c r="E27" s="620"/>
    </row>
    <row r="28" spans="2:8" ht="14.25" customHeight="1">
      <c r="B28" s="603" t="s">
        <v>622</v>
      </c>
      <c r="C28" s="621">
        <v>397.93</v>
      </c>
      <c r="D28" s="621">
        <v>397.93</v>
      </c>
      <c r="E28" s="622">
        <v>0</v>
      </c>
    </row>
    <row r="29" spans="2:8" ht="32.15" customHeight="1">
      <c r="B29" s="606" t="s">
        <v>623</v>
      </c>
      <c r="C29" s="618"/>
      <c r="D29" s="618"/>
      <c r="E29" s="619"/>
    </row>
    <row r="30" spans="2:8">
      <c r="B30" s="603" t="s">
        <v>624</v>
      </c>
      <c r="C30" s="621" t="s">
        <v>86</v>
      </c>
      <c r="D30" s="621" t="s">
        <v>86</v>
      </c>
      <c r="E30" s="622" t="s">
        <v>86</v>
      </c>
    </row>
    <row r="31" spans="2:8" ht="27.75" customHeight="1">
      <c r="B31" s="606" t="s">
        <v>625</v>
      </c>
      <c r="C31" s="618"/>
      <c r="D31" s="618"/>
      <c r="E31" s="619"/>
    </row>
    <row r="32" spans="2:8">
      <c r="B32" s="603" t="s">
        <v>626</v>
      </c>
      <c r="C32" s="621">
        <v>265.89</v>
      </c>
      <c r="D32" s="621">
        <v>265.89</v>
      </c>
      <c r="E32" s="622">
        <v>0</v>
      </c>
    </row>
    <row r="33" spans="2:5">
      <c r="B33" s="603" t="s">
        <v>627</v>
      </c>
      <c r="C33" s="621">
        <v>300.60000000000002</v>
      </c>
      <c r="D33" s="621">
        <v>300.47000000000003</v>
      </c>
      <c r="E33" s="622">
        <v>-0.12999999999999545</v>
      </c>
    </row>
    <row r="34" spans="2:5">
      <c r="B34" s="603" t="s">
        <v>628</v>
      </c>
      <c r="C34" s="623">
        <v>362.7</v>
      </c>
      <c r="D34" s="623">
        <v>362.7</v>
      </c>
      <c r="E34" s="622">
        <v>0</v>
      </c>
    </row>
    <row r="35" spans="2:5" ht="32.15" customHeight="1">
      <c r="B35" s="606" t="s">
        <v>629</v>
      </c>
      <c r="C35" s="618"/>
      <c r="D35" s="618"/>
      <c r="E35" s="620"/>
    </row>
    <row r="36" spans="2:5" ht="16.5" customHeight="1">
      <c r="B36" s="603" t="s">
        <v>630</v>
      </c>
      <c r="C36" s="621">
        <v>195.65</v>
      </c>
      <c r="D36" s="621">
        <v>195.65</v>
      </c>
      <c r="E36" s="622">
        <v>0</v>
      </c>
    </row>
    <row r="37" spans="2:5" ht="23.25" customHeight="1">
      <c r="B37" s="606" t="s">
        <v>631</v>
      </c>
      <c r="C37" s="618"/>
      <c r="D37" s="618"/>
      <c r="E37" s="620"/>
    </row>
    <row r="38" spans="2:5" ht="13.5" customHeight="1">
      <c r="B38" s="603" t="s">
        <v>632</v>
      </c>
      <c r="C38" s="621">
        <v>418</v>
      </c>
      <c r="D38" s="621">
        <v>418</v>
      </c>
      <c r="E38" s="622">
        <v>0</v>
      </c>
    </row>
    <row r="39" spans="2:5" ht="32.15" customHeight="1">
      <c r="B39" s="606" t="s">
        <v>633</v>
      </c>
      <c r="C39" s="618"/>
      <c r="D39" s="618"/>
      <c r="E39" s="619"/>
    </row>
    <row r="40" spans="2:5" ht="16.5" customHeight="1" thickBot="1">
      <c r="B40" s="613" t="s">
        <v>634</v>
      </c>
      <c r="C40" s="624">
        <v>126.09</v>
      </c>
      <c r="D40" s="624">
        <v>126.09</v>
      </c>
      <c r="E40" s="625">
        <v>0</v>
      </c>
    </row>
    <row r="41" spans="2:5">
      <c r="B41" s="242" t="s">
        <v>635</v>
      </c>
    </row>
    <row r="42" spans="2:5">
      <c r="C42" s="304"/>
      <c r="D42" s="304"/>
      <c r="E42" s="304"/>
    </row>
    <row r="43" spans="2:5" ht="13.25" customHeight="1" thickBot="1">
      <c r="B43" s="304"/>
      <c r="C43" s="304"/>
      <c r="D43" s="304"/>
      <c r="E43" s="304"/>
    </row>
    <row r="44" spans="2:5">
      <c r="B44" s="626"/>
      <c r="C44" s="500"/>
      <c r="D44" s="500"/>
      <c r="E44" s="627"/>
    </row>
    <row r="45" spans="2:5">
      <c r="B45" s="522"/>
      <c r="E45" s="628"/>
    </row>
    <row r="46" spans="2:5" ht="12.75" customHeight="1">
      <c r="B46" s="710" t="s">
        <v>636</v>
      </c>
      <c r="C46" s="711"/>
      <c r="D46" s="711"/>
      <c r="E46" s="712"/>
    </row>
    <row r="47" spans="2:5" ht="18" customHeight="1">
      <c r="B47" s="710"/>
      <c r="C47" s="711"/>
      <c r="D47" s="711"/>
      <c r="E47" s="712"/>
    </row>
    <row r="48" spans="2:5">
      <c r="B48" s="522"/>
      <c r="E48" s="628"/>
    </row>
    <row r="49" spans="2:5" ht="13.5">
      <c r="B49" s="713" t="s">
        <v>637</v>
      </c>
      <c r="C49" s="714"/>
      <c r="D49" s="714"/>
      <c r="E49" s="715"/>
    </row>
    <row r="50" spans="2:5">
      <c r="B50" s="522"/>
      <c r="E50" s="628"/>
    </row>
    <row r="51" spans="2:5">
      <c r="B51" s="522"/>
      <c r="E51" s="628"/>
    </row>
    <row r="52" spans="2:5" ht="12" thickBot="1">
      <c r="B52" s="629"/>
      <c r="C52" s="517"/>
      <c r="D52" s="517"/>
      <c r="E52" s="630"/>
    </row>
    <row r="54" spans="2:5">
      <c r="E54" s="16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8FEE9F1B-0D3A-4887-8443-2827A941D17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B119-1C72-4EBD-93DB-FE35E3709B03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77" style="1" customWidth="1"/>
    <col min="4" max="5" width="25.6328125" style="1" customWidth="1"/>
    <col min="6" max="7" width="30.816406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633" t="s">
        <v>0</v>
      </c>
      <c r="C2" s="633"/>
      <c r="D2" s="633"/>
      <c r="E2" s="633"/>
      <c r="F2" s="633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4" t="s">
        <v>1</v>
      </c>
      <c r="C4" s="634"/>
      <c r="D4" s="634"/>
      <c r="E4" s="634"/>
      <c r="F4" s="634"/>
      <c r="G4" s="634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35" t="s">
        <v>2</v>
      </c>
      <c r="C6" s="636"/>
      <c r="D6" s="636"/>
      <c r="E6" s="636"/>
      <c r="F6" s="636"/>
      <c r="G6" s="637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2025</v>
      </c>
      <c r="E9" s="15">
        <v>2025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235.84</v>
      </c>
      <c r="E11" s="25">
        <v>237.56</v>
      </c>
      <c r="F11" s="26">
        <v>1.7199999999999989</v>
      </c>
      <c r="G11" s="27">
        <v>0.72930800542741281</v>
      </c>
    </row>
    <row r="12" spans="2:7" ht="20.149999999999999" customHeight="1">
      <c r="B12" s="23" t="s">
        <v>14</v>
      </c>
      <c r="C12" s="24" t="s">
        <v>16</v>
      </c>
      <c r="D12" s="25">
        <v>287.47000000000003</v>
      </c>
      <c r="E12" s="25">
        <v>291.38</v>
      </c>
      <c r="F12" s="26">
        <v>3.9099999999999682</v>
      </c>
      <c r="G12" s="27">
        <v>1.3601419278533342</v>
      </c>
    </row>
    <row r="13" spans="2:7" ht="20.149999999999999" customHeight="1">
      <c r="B13" s="23" t="s">
        <v>14</v>
      </c>
      <c r="C13" s="24" t="s">
        <v>17</v>
      </c>
      <c r="D13" s="25">
        <v>217.44</v>
      </c>
      <c r="E13" s="25">
        <v>221.83</v>
      </c>
      <c r="F13" s="26">
        <v>4.3900000000000148</v>
      </c>
      <c r="G13" s="27">
        <v>2.018947755702726</v>
      </c>
    </row>
    <row r="14" spans="2:7" ht="20.149999999999999" customHeight="1">
      <c r="B14" s="23" t="s">
        <v>14</v>
      </c>
      <c r="C14" s="24" t="s">
        <v>18</v>
      </c>
      <c r="D14" s="25">
        <v>234.56</v>
      </c>
      <c r="E14" s="25">
        <v>235.69</v>
      </c>
      <c r="F14" s="26">
        <v>1.1299999999999955</v>
      </c>
      <c r="G14" s="27">
        <v>0.48175306957708131</v>
      </c>
    </row>
    <row r="15" spans="2:7" ht="20.149999999999999" customHeight="1" thickBot="1">
      <c r="B15" s="23" t="s">
        <v>14</v>
      </c>
      <c r="C15" s="24" t="s">
        <v>19</v>
      </c>
      <c r="D15" s="25">
        <v>236.15</v>
      </c>
      <c r="E15" s="25">
        <v>237.35</v>
      </c>
      <c r="F15" s="26">
        <v>1.1999999999999886</v>
      </c>
      <c r="G15" s="27">
        <v>0.50815159856023229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32" t="s">
        <v>22</v>
      </c>
      <c r="D17" s="25">
        <v>509.74</v>
      </c>
      <c r="E17" s="25">
        <v>511.62</v>
      </c>
      <c r="F17" s="26">
        <v>1.8799999999999955</v>
      </c>
      <c r="G17" s="27">
        <v>0.36881547455566022</v>
      </c>
    </row>
    <row r="18" spans="2:12" ht="20.149999999999999" customHeight="1">
      <c r="B18" s="31" t="s">
        <v>21</v>
      </c>
      <c r="C18" s="32" t="s">
        <v>23</v>
      </c>
      <c r="D18" s="25">
        <v>432.64</v>
      </c>
      <c r="E18" s="25">
        <v>428.18</v>
      </c>
      <c r="F18" s="26">
        <v>-4.4599999999999795</v>
      </c>
      <c r="G18" s="27">
        <v>-1.0308801775147884</v>
      </c>
    </row>
    <row r="19" spans="2:12" ht="20.149999999999999" customHeight="1">
      <c r="B19" s="31" t="s">
        <v>24</v>
      </c>
      <c r="C19" s="32" t="s">
        <v>25</v>
      </c>
      <c r="D19" s="33">
        <v>1179.23</v>
      </c>
      <c r="E19" s="33">
        <v>1179.23</v>
      </c>
      <c r="F19" s="26">
        <v>0</v>
      </c>
      <c r="G19" s="27">
        <v>0</v>
      </c>
    </row>
    <row r="20" spans="2:12" ht="20.149999999999999" customHeight="1">
      <c r="B20" s="31" t="s">
        <v>24</v>
      </c>
      <c r="C20" s="32" t="s">
        <v>26</v>
      </c>
      <c r="D20" s="33">
        <v>1150</v>
      </c>
      <c r="E20" s="33">
        <v>1150</v>
      </c>
      <c r="F20" s="26">
        <v>0</v>
      </c>
      <c r="G20" s="27">
        <v>0</v>
      </c>
    </row>
    <row r="21" spans="2:12" ht="20.149999999999999" customHeight="1">
      <c r="B21" s="31" t="s">
        <v>24</v>
      </c>
      <c r="C21" s="32" t="s">
        <v>27</v>
      </c>
      <c r="D21" s="33">
        <v>925.86</v>
      </c>
      <c r="E21" s="33">
        <v>925.86</v>
      </c>
      <c r="F21" s="26">
        <v>0</v>
      </c>
      <c r="G21" s="27">
        <v>0</v>
      </c>
    </row>
    <row r="22" spans="2:12" ht="20.149999999999999" customHeight="1" thickBot="1">
      <c r="B22" s="31" t="s">
        <v>24</v>
      </c>
      <c r="C22" s="32" t="s">
        <v>28</v>
      </c>
      <c r="D22" s="25">
        <v>519.59</v>
      </c>
      <c r="E22" s="25">
        <v>522.24</v>
      </c>
      <c r="F22" s="26">
        <v>2.6499999999999773</v>
      </c>
      <c r="G22" s="27">
        <v>0.5100175138089611</v>
      </c>
    </row>
    <row r="23" spans="2:12" ht="20.149999999999999" customHeight="1" thickBot="1">
      <c r="B23" s="18"/>
      <c r="C23" s="19" t="s">
        <v>29</v>
      </c>
      <c r="D23" s="34"/>
      <c r="E23" s="34"/>
      <c r="F23" s="29"/>
      <c r="G23" s="35"/>
    </row>
    <row r="24" spans="2:12" ht="20.149999999999999" customHeight="1">
      <c r="B24" s="23" t="s">
        <v>30</v>
      </c>
      <c r="C24" s="36" t="s">
        <v>31</v>
      </c>
      <c r="D24" s="37">
        <v>522.47</v>
      </c>
      <c r="E24" s="37">
        <v>523.04999999999995</v>
      </c>
      <c r="F24" s="26">
        <v>0.57999999999992724</v>
      </c>
      <c r="G24" s="27">
        <v>0.11101115853540477</v>
      </c>
    </row>
    <row r="25" spans="2:12" ht="20.149999999999999" customHeight="1">
      <c r="B25" s="23" t="s">
        <v>30</v>
      </c>
      <c r="C25" s="36" t="s">
        <v>32</v>
      </c>
      <c r="D25" s="37">
        <v>447.92</v>
      </c>
      <c r="E25" s="37">
        <v>448</v>
      </c>
      <c r="F25" s="26">
        <v>7.9999999999984084E-2</v>
      </c>
      <c r="G25" s="27">
        <v>1.7860332202175755E-2</v>
      </c>
    </row>
    <row r="26" spans="2:12" ht="20.149999999999999" customHeight="1" thickBot="1">
      <c r="B26" s="31" t="s">
        <v>30</v>
      </c>
      <c r="C26" s="36" t="s">
        <v>33</v>
      </c>
      <c r="D26" s="37">
        <v>437.04399999999998</v>
      </c>
      <c r="E26" s="37">
        <v>436.41399999999999</v>
      </c>
      <c r="F26" s="26">
        <v>-0.62999999999999545</v>
      </c>
      <c r="G26" s="27">
        <v>-0.14415024574184088</v>
      </c>
      <c r="J26" s="38"/>
    </row>
    <row r="27" spans="2:12" ht="20.149999999999999" customHeight="1" thickBot="1">
      <c r="B27" s="18"/>
      <c r="C27" s="19" t="s">
        <v>34</v>
      </c>
      <c r="D27" s="34"/>
      <c r="E27" s="34"/>
      <c r="F27" s="29"/>
      <c r="G27" s="35"/>
      <c r="K27" s="38"/>
    </row>
    <row r="28" spans="2:12" ht="20.149999999999999" customHeight="1">
      <c r="B28" s="39" t="s">
        <v>35</v>
      </c>
      <c r="C28" s="40" t="s">
        <v>36</v>
      </c>
      <c r="D28" s="41">
        <v>204.67500000000001</v>
      </c>
      <c r="E28" s="41">
        <v>205.28700000000001</v>
      </c>
      <c r="F28" s="26">
        <v>0.61199999999999477</v>
      </c>
      <c r="G28" s="27">
        <v>0.29901062660314892</v>
      </c>
      <c r="J28" s="38"/>
    </row>
    <row r="29" spans="2:12" ht="20.149999999999999" customHeight="1" thickBot="1">
      <c r="B29" s="39" t="s">
        <v>35</v>
      </c>
      <c r="C29" s="42" t="s">
        <v>37</v>
      </c>
      <c r="D29" s="43">
        <v>369.86700000000002</v>
      </c>
      <c r="E29" s="43">
        <v>359.38400000000001</v>
      </c>
      <c r="F29" s="26">
        <v>-10.483000000000004</v>
      </c>
      <c r="G29" s="27">
        <v>-2.8342620455460974</v>
      </c>
      <c r="L29" s="38"/>
    </row>
    <row r="30" spans="2:12" ht="20.149999999999999" customHeight="1" thickBot="1">
      <c r="B30" s="18"/>
      <c r="C30" s="19" t="s">
        <v>38</v>
      </c>
      <c r="D30" s="34"/>
      <c r="E30" s="34"/>
      <c r="F30" s="29"/>
      <c r="G30" s="35"/>
      <c r="J30" s="38"/>
    </row>
    <row r="31" spans="2:12" ht="20.149999999999999" customHeight="1">
      <c r="B31" s="23" t="s">
        <v>39</v>
      </c>
      <c r="C31" s="44" t="s">
        <v>40</v>
      </c>
      <c r="D31" s="37">
        <v>192.07</v>
      </c>
      <c r="E31" s="37">
        <v>195.56</v>
      </c>
      <c r="F31" s="26">
        <v>3.4900000000000091</v>
      </c>
      <c r="G31" s="27">
        <v>1.817045868693711</v>
      </c>
      <c r="K31" s="38"/>
    </row>
    <row r="32" spans="2:12" ht="20.149999999999999" customHeight="1">
      <c r="B32" s="23" t="s">
        <v>39</v>
      </c>
      <c r="C32" s="36" t="s">
        <v>41</v>
      </c>
      <c r="D32" s="37">
        <v>171.7</v>
      </c>
      <c r="E32" s="37">
        <v>172.16</v>
      </c>
      <c r="F32" s="26">
        <v>0.46000000000000796</v>
      </c>
      <c r="G32" s="27">
        <v>0.26790914385556164</v>
      </c>
      <c r="I32" s="38"/>
    </row>
    <row r="33" spans="2:17" ht="20.149999999999999" customHeight="1">
      <c r="B33" s="39" t="s">
        <v>30</v>
      </c>
      <c r="C33" s="45" t="s">
        <v>42</v>
      </c>
      <c r="D33" s="46">
        <v>280.04000000000002</v>
      </c>
      <c r="E33" s="46">
        <v>281.8</v>
      </c>
      <c r="F33" s="26">
        <v>1.7599999999999909</v>
      </c>
      <c r="G33" s="27">
        <v>0.62848164547921215</v>
      </c>
      <c r="L33" s="38"/>
      <c r="P33" s="38"/>
    </row>
    <row r="34" spans="2:17" ht="20.149999999999999" customHeight="1">
      <c r="B34" s="39" t="s">
        <v>21</v>
      </c>
      <c r="C34" s="47" t="s">
        <v>43</v>
      </c>
      <c r="D34" s="48">
        <v>946.51</v>
      </c>
      <c r="E34" s="48">
        <v>946.84</v>
      </c>
      <c r="F34" s="26">
        <v>0.33000000000004093</v>
      </c>
      <c r="G34" s="27">
        <v>3.486492482910819E-2</v>
      </c>
    </row>
    <row r="35" spans="2:17" ht="20.149999999999999" customHeight="1">
      <c r="B35" s="39" t="s">
        <v>21</v>
      </c>
      <c r="C35" s="45" t="s">
        <v>44</v>
      </c>
      <c r="D35" s="48">
        <v>532.12</v>
      </c>
      <c r="E35" s="48">
        <v>533.87</v>
      </c>
      <c r="F35" s="26">
        <v>1.75</v>
      </c>
      <c r="G35" s="27">
        <v>0.32887318649927977</v>
      </c>
    </row>
    <row r="36" spans="2:17" ht="20.149999999999999" customHeight="1" thickBot="1">
      <c r="B36" s="39" t="s">
        <v>21</v>
      </c>
      <c r="C36" s="42" t="s">
        <v>45</v>
      </c>
      <c r="D36" s="43">
        <v>318.17</v>
      </c>
      <c r="E36" s="43">
        <v>319.52</v>
      </c>
      <c r="F36" s="26">
        <v>1.3499999999999659</v>
      </c>
      <c r="G36" s="27">
        <v>0.42430147405474372</v>
      </c>
      <c r="I36" s="38"/>
    </row>
    <row r="37" spans="2:17" ht="20.149999999999999" customHeight="1" thickBot="1">
      <c r="B37" s="49"/>
      <c r="C37" s="50" t="s">
        <v>46</v>
      </c>
      <c r="D37" s="51"/>
      <c r="E37" s="51"/>
      <c r="F37" s="51"/>
      <c r="G37" s="52"/>
      <c r="K37" s="38"/>
    </row>
    <row r="38" spans="2:17" ht="20.149999999999999" customHeight="1">
      <c r="B38" s="53" t="s">
        <v>47</v>
      </c>
      <c r="C38" s="54" t="s">
        <v>48</v>
      </c>
      <c r="D38" s="25">
        <v>46.97</v>
      </c>
      <c r="E38" s="25">
        <v>47.82</v>
      </c>
      <c r="F38" s="26">
        <v>0.85000000000000142</v>
      </c>
      <c r="G38" s="27">
        <v>1.8096657440919728</v>
      </c>
      <c r="K38" s="38"/>
    </row>
    <row r="39" spans="2:17" ht="20.149999999999999" customHeight="1" thickBot="1">
      <c r="B39" s="55" t="s">
        <v>47</v>
      </c>
      <c r="C39" s="56" t="s">
        <v>49</v>
      </c>
      <c r="D39" s="57">
        <v>43.61</v>
      </c>
      <c r="E39" s="57">
        <v>45.1</v>
      </c>
      <c r="F39" s="26">
        <v>1.490000000000002</v>
      </c>
      <c r="G39" s="27">
        <v>3.4166475578995659</v>
      </c>
      <c r="P39" s="38"/>
    </row>
    <row r="40" spans="2:17" ht="20.149999999999999" customHeight="1" thickBot="1">
      <c r="B40" s="58"/>
      <c r="C40" s="59" t="s">
        <v>50</v>
      </c>
      <c r="D40" s="60"/>
      <c r="E40" s="60"/>
      <c r="F40" s="51"/>
      <c r="G40" s="52"/>
      <c r="J40" s="38"/>
      <c r="K40" s="38"/>
      <c r="L40" s="38"/>
    </row>
    <row r="41" spans="2:17" ht="20.149999999999999" customHeight="1">
      <c r="B41" s="61" t="s">
        <v>51</v>
      </c>
      <c r="C41" s="54" t="s">
        <v>52</v>
      </c>
      <c r="D41" s="62">
        <v>439.3</v>
      </c>
      <c r="E41" s="62">
        <v>443.58</v>
      </c>
      <c r="F41" s="26">
        <v>4.2799999999999727</v>
      </c>
      <c r="G41" s="27">
        <v>0.9742772592761213</v>
      </c>
      <c r="K41" s="38"/>
      <c r="L41" s="38"/>
    </row>
    <row r="42" spans="2:17" ht="20.149999999999999" customHeight="1">
      <c r="B42" s="31" t="s">
        <v>51</v>
      </c>
      <c r="C42" s="63" t="s">
        <v>53</v>
      </c>
      <c r="D42" s="46">
        <v>398.93</v>
      </c>
      <c r="E42" s="46">
        <v>400</v>
      </c>
      <c r="F42" s="26">
        <v>1.0699999999999932</v>
      </c>
      <c r="G42" s="27">
        <v>0.26821748176371329</v>
      </c>
      <c r="J42" s="38"/>
      <c r="K42" s="38"/>
      <c r="L42" s="38"/>
      <c r="M42" s="38"/>
    </row>
    <row r="43" spans="2:17" ht="20.149999999999999" customHeight="1">
      <c r="B43" s="31" t="s">
        <v>51</v>
      </c>
      <c r="C43" s="63" t="s">
        <v>54</v>
      </c>
      <c r="D43" s="46">
        <v>357.31</v>
      </c>
      <c r="E43" s="46">
        <v>363.28</v>
      </c>
      <c r="F43" s="26">
        <v>5.9699999999999704</v>
      </c>
      <c r="G43" s="27">
        <v>1.6708180571492477</v>
      </c>
      <c r="L43" s="38"/>
    </row>
    <row r="44" spans="2:17" ht="20.149999999999999" customHeight="1">
      <c r="B44" s="31" t="s">
        <v>55</v>
      </c>
      <c r="C44" s="63" t="s">
        <v>56</v>
      </c>
      <c r="D44" s="46">
        <v>377.17</v>
      </c>
      <c r="E44" s="46">
        <v>377.9</v>
      </c>
      <c r="F44" s="26">
        <v>0.72999999999996135</v>
      </c>
      <c r="G44" s="27">
        <v>0.19354667656493518</v>
      </c>
      <c r="J44" s="38"/>
      <c r="K44" s="38"/>
    </row>
    <row r="45" spans="2:17" ht="20.149999999999999" customHeight="1">
      <c r="B45" s="31" t="s">
        <v>57</v>
      </c>
      <c r="C45" s="63" t="s">
        <v>58</v>
      </c>
      <c r="D45" s="46">
        <v>154.4</v>
      </c>
      <c r="E45" s="46">
        <v>153.46</v>
      </c>
      <c r="F45" s="26">
        <v>-0.93999999999999773</v>
      </c>
      <c r="G45" s="27">
        <v>-0.60880829015543725</v>
      </c>
      <c r="J45" s="38"/>
      <c r="K45" s="38"/>
    </row>
    <row r="46" spans="2:17" ht="20.149999999999999" customHeight="1" thickBot="1">
      <c r="B46" s="64" t="s">
        <v>55</v>
      </c>
      <c r="C46" s="65" t="s">
        <v>59</v>
      </c>
      <c r="D46" s="66">
        <v>279.31</v>
      </c>
      <c r="E46" s="66">
        <v>277.02999999999997</v>
      </c>
      <c r="F46" s="26">
        <v>-2.2800000000000296</v>
      </c>
      <c r="G46" s="27">
        <v>-0.8162973040707584</v>
      </c>
      <c r="I46" s="38"/>
      <c r="J46" s="38"/>
      <c r="K46" s="38"/>
      <c r="Q46" s="38"/>
    </row>
    <row r="47" spans="2:17" ht="20.149999999999999" customHeight="1" thickBot="1">
      <c r="B47" s="49"/>
      <c r="C47" s="67" t="s">
        <v>60</v>
      </c>
      <c r="D47" s="51"/>
      <c r="E47" s="51"/>
      <c r="F47" s="51"/>
      <c r="G47" s="52"/>
      <c r="I47" s="38"/>
      <c r="J47" s="38"/>
      <c r="K47" s="38"/>
    </row>
    <row r="48" spans="2:17" ht="20.149999999999999" customHeight="1">
      <c r="B48" s="61" t="s">
        <v>55</v>
      </c>
      <c r="C48" s="68" t="s">
        <v>61</v>
      </c>
      <c r="D48" s="62">
        <v>130.38</v>
      </c>
      <c r="E48" s="62">
        <v>129.30000000000001</v>
      </c>
      <c r="F48" s="26">
        <v>-1.0799999999999841</v>
      </c>
      <c r="G48" s="27">
        <v>-0.82834790612055542</v>
      </c>
      <c r="I48" s="38"/>
      <c r="J48" s="38"/>
      <c r="K48" s="38"/>
    </row>
    <row r="49" spans="1:12" ht="20.149999999999999" customHeight="1" thickBot="1">
      <c r="B49" s="69" t="s">
        <v>55</v>
      </c>
      <c r="C49" s="70" t="s">
        <v>62</v>
      </c>
      <c r="D49" s="71">
        <v>159.02000000000001</v>
      </c>
      <c r="E49" s="71">
        <v>159.34</v>
      </c>
      <c r="F49" s="26">
        <v>0.31999999999999318</v>
      </c>
      <c r="G49" s="27">
        <v>0.20123254936486035</v>
      </c>
      <c r="I49" s="38"/>
      <c r="J49" s="38"/>
      <c r="K49" s="38"/>
      <c r="L49" s="38"/>
    </row>
    <row r="50" spans="1:12" ht="20.149999999999999" customHeight="1" thickBot="1">
      <c r="B50" s="18"/>
      <c r="C50" s="19" t="s">
        <v>63</v>
      </c>
      <c r="D50" s="34"/>
      <c r="E50" s="34"/>
      <c r="F50" s="29"/>
      <c r="G50" s="35"/>
      <c r="I50" s="38"/>
      <c r="J50" s="38"/>
      <c r="K50" s="38"/>
    </row>
    <row r="51" spans="1:12" s="72" customFormat="1" ht="20.149999999999999" customHeight="1" thickBot="1">
      <c r="B51" s="73" t="s">
        <v>55</v>
      </c>
      <c r="C51" s="74" t="s">
        <v>64</v>
      </c>
      <c r="D51" s="75">
        <v>125.81</v>
      </c>
      <c r="E51" s="75">
        <v>126.67449999999999</v>
      </c>
      <c r="F51" s="76">
        <v>0.8644999999999925</v>
      </c>
      <c r="G51" s="77">
        <v>0.68714728558937566</v>
      </c>
      <c r="J51" s="78"/>
      <c r="K51" s="78"/>
      <c r="L51" s="78"/>
    </row>
    <row r="52" spans="1:12" s="72" customFormat="1" ht="9" customHeight="1">
      <c r="B52" s="79"/>
      <c r="C52" s="80"/>
      <c r="D52" s="81"/>
      <c r="E52" s="81"/>
      <c r="F52" s="81"/>
      <c r="G52" s="82"/>
    </row>
    <row r="53" spans="1:12" s="72" customFormat="1" ht="12" customHeight="1">
      <c r="B53" s="83" t="s">
        <v>65</v>
      </c>
      <c r="C53" s="84"/>
      <c r="F53" s="84"/>
      <c r="G53" s="1"/>
      <c r="H53" s="81"/>
    </row>
    <row r="54" spans="1:12" s="72" customFormat="1" ht="12" customHeight="1">
      <c r="B54" s="85" t="s">
        <v>66</v>
      </c>
      <c r="C54" s="84"/>
      <c r="D54" s="84"/>
      <c r="E54" s="84"/>
      <c r="F54" s="86"/>
      <c r="G54" s="1"/>
      <c r="H54" s="81"/>
    </row>
    <row r="55" spans="1:12" ht="11.25" customHeight="1">
      <c r="A55" s="72"/>
      <c r="B55" s="85" t="s">
        <v>67</v>
      </c>
      <c r="C55" s="84"/>
      <c r="D55" s="84"/>
      <c r="E55" s="84"/>
      <c r="F55" s="86"/>
      <c r="G55" s="11"/>
    </row>
    <row r="56" spans="1:12" ht="12.65" customHeight="1">
      <c r="A56" s="72"/>
      <c r="B56" s="85" t="s">
        <v>68</v>
      </c>
      <c r="C56" s="84"/>
      <c r="D56" s="84"/>
      <c r="E56" s="84"/>
      <c r="F56" s="84"/>
      <c r="G56" s="11"/>
    </row>
    <row r="57" spans="1:12" ht="8" customHeight="1">
      <c r="A57" s="72"/>
      <c r="B57" s="85"/>
      <c r="C57" s="84"/>
      <c r="D57" s="84"/>
      <c r="E57" s="84"/>
      <c r="F57" s="84"/>
      <c r="G57" s="87"/>
      <c r="I57" s="38"/>
    </row>
    <row r="58" spans="1:12" ht="21.65" customHeight="1">
      <c r="C58" s="72"/>
      <c r="D58" s="82" t="s">
        <v>69</v>
      </c>
      <c r="E58" s="82"/>
      <c r="F58" s="82"/>
      <c r="G58" s="82"/>
      <c r="H58" s="82"/>
      <c r="I58" s="88"/>
      <c r="K58" s="38"/>
    </row>
    <row r="59" spans="1:12" ht="15" customHeight="1">
      <c r="A59" s="72"/>
      <c r="G59" s="88"/>
    </row>
    <row r="60" spans="1:12" ht="118.25" customHeight="1">
      <c r="A60" s="72"/>
      <c r="G60" s="88"/>
    </row>
    <row r="61" spans="1:12" ht="13.5" customHeight="1">
      <c r="B61" s="11"/>
      <c r="C61" s="11"/>
      <c r="F61" s="11"/>
      <c r="G61" s="89"/>
    </row>
    <row r="62" spans="1:12" ht="15" customHeight="1">
      <c r="B62" s="11"/>
      <c r="C62" s="11"/>
      <c r="D62" s="11"/>
      <c r="E62" s="11"/>
      <c r="F62" s="11"/>
      <c r="G62" s="89"/>
    </row>
    <row r="63" spans="1:12" ht="15" customHeight="1">
      <c r="B63" s="11"/>
      <c r="C63" s="11"/>
      <c r="D63" s="90"/>
      <c r="E63" s="90"/>
      <c r="F63" s="87"/>
      <c r="G63" s="89"/>
    </row>
    <row r="64" spans="1:12" ht="15" customHeight="1">
      <c r="B64" s="91"/>
      <c r="C64" s="92"/>
      <c r="D64" s="88"/>
      <c r="E64" s="88"/>
      <c r="F64" s="93"/>
    </row>
    <row r="65" spans="2:9" ht="15" customHeight="1">
      <c r="B65" s="91"/>
      <c r="C65" s="92"/>
      <c r="D65" s="88"/>
      <c r="E65" s="88"/>
      <c r="F65" s="93"/>
      <c r="G65" s="88"/>
    </row>
    <row r="66" spans="2:9" ht="15" customHeight="1">
      <c r="B66" s="91"/>
      <c r="C66" s="92"/>
      <c r="D66" s="88"/>
      <c r="E66" s="88"/>
      <c r="F66" s="93"/>
      <c r="G66" s="88"/>
      <c r="I66" s="94"/>
    </row>
    <row r="67" spans="2:9" ht="15" customHeight="1">
      <c r="B67" s="91"/>
      <c r="C67" s="92"/>
      <c r="D67" s="88"/>
      <c r="E67" s="88"/>
      <c r="F67" s="93"/>
      <c r="H67" s="94"/>
      <c r="I67" s="94"/>
    </row>
    <row r="68" spans="2:9" ht="15" customHeight="1">
      <c r="B68" s="91"/>
      <c r="C68" s="95"/>
      <c r="D68" s="88"/>
      <c r="E68" s="88"/>
      <c r="F68" s="93"/>
      <c r="H68" s="94"/>
      <c r="I68" s="94"/>
    </row>
    <row r="69" spans="2:9" ht="15" customHeight="1">
      <c r="B69" s="91"/>
      <c r="C69" s="95"/>
      <c r="D69" s="88"/>
      <c r="E69" s="88"/>
      <c r="F69" s="93"/>
      <c r="H69" s="94"/>
    </row>
    <row r="70" spans="2:9" ht="15" customHeight="1">
      <c r="B70" s="96"/>
      <c r="C70" s="95"/>
      <c r="D70" s="88"/>
      <c r="E70" s="88"/>
      <c r="F70" s="93"/>
      <c r="G70" s="88"/>
      <c r="H70" s="94"/>
    </row>
    <row r="71" spans="2:9" ht="15" customHeight="1">
      <c r="B71" s="91"/>
      <c r="C71" s="95"/>
      <c r="D71" s="88"/>
      <c r="E71" s="88"/>
      <c r="F71" s="93"/>
      <c r="H71" s="94"/>
      <c r="I71" s="94"/>
    </row>
    <row r="72" spans="2:9" ht="15" customHeight="1">
      <c r="B72" s="91"/>
      <c r="C72" s="95"/>
      <c r="D72" s="88"/>
      <c r="E72" s="88"/>
      <c r="F72" s="93"/>
      <c r="G72" s="88"/>
      <c r="I72" s="94"/>
    </row>
    <row r="73" spans="2:9" ht="15" customHeight="1">
      <c r="B73" s="91"/>
      <c r="C73" s="95"/>
      <c r="D73" s="88"/>
      <c r="E73" s="88"/>
      <c r="F73" s="93"/>
      <c r="G73" s="97"/>
    </row>
    <row r="74" spans="2:9" ht="15" customHeight="1">
      <c r="B74" s="91"/>
      <c r="C74" s="98"/>
      <c r="D74" s="88"/>
      <c r="E74" s="88"/>
      <c r="F74" s="93"/>
      <c r="G74" s="88"/>
    </row>
    <row r="75" spans="2:9" ht="15" customHeight="1">
      <c r="B75" s="91"/>
      <c r="C75" s="99"/>
      <c r="D75" s="88"/>
      <c r="E75" s="88"/>
      <c r="F75" s="93"/>
      <c r="G75" s="100"/>
    </row>
    <row r="76" spans="2:9" ht="15" customHeight="1">
      <c r="B76" s="91"/>
      <c r="C76" s="99"/>
      <c r="D76" s="88"/>
      <c r="E76" s="88"/>
      <c r="F76" s="93"/>
      <c r="G76" s="101"/>
    </row>
    <row r="77" spans="2:9" ht="15" customHeight="1">
      <c r="B77" s="91"/>
      <c r="C77" s="95"/>
      <c r="D77" s="102"/>
      <c r="E77" s="102"/>
      <c r="F77" s="93"/>
      <c r="G77" s="101"/>
    </row>
    <row r="78" spans="2:9" ht="15" customHeight="1">
      <c r="B78" s="91"/>
      <c r="C78" s="103"/>
      <c r="D78" s="88"/>
      <c r="E78" s="88"/>
      <c r="F78" s="93"/>
    </row>
    <row r="79" spans="2:9" ht="15" customHeight="1">
      <c r="B79" s="104"/>
      <c r="C79" s="103"/>
      <c r="D79" s="105"/>
      <c r="E79" s="105"/>
      <c r="F79" s="93"/>
      <c r="G79" s="106" t="s">
        <v>70</v>
      </c>
    </row>
    <row r="80" spans="2:9" ht="12" customHeight="1">
      <c r="B80" s="104"/>
      <c r="C80" s="103"/>
      <c r="D80" s="88"/>
      <c r="E80" s="88"/>
      <c r="F80" s="93"/>
    </row>
    <row r="81" spans="2:8" ht="15" customHeight="1">
      <c r="B81" s="104"/>
      <c r="C81" s="103"/>
      <c r="D81" s="100"/>
      <c r="E81" s="100"/>
      <c r="F81" s="100"/>
    </row>
    <row r="82" spans="2:8" ht="13.5" customHeight="1">
      <c r="B82" s="103"/>
      <c r="C82" s="101"/>
      <c r="D82" s="101"/>
      <c r="E82" s="101"/>
      <c r="F82" s="101"/>
      <c r="H82" s="94"/>
    </row>
    <row r="83" spans="2:8">
      <c r="B83" s="107"/>
      <c r="C83" s="101"/>
      <c r="D83" s="101"/>
      <c r="E83" s="101"/>
      <c r="F83" s="101"/>
    </row>
    <row r="84" spans="2:8" ht="11.25" customHeight="1">
      <c r="B84" s="107"/>
    </row>
    <row r="85" spans="2:8">
      <c r="B85" s="107"/>
    </row>
    <row r="88" spans="2:8">
      <c r="D88" s="108"/>
      <c r="E88" s="108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2D43-6F54-4DCB-ACB7-4ABF1177B2C2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2" customWidth="1"/>
    <col min="2" max="2" width="9.453125" style="72" customWidth="1"/>
    <col min="3" max="3" width="61.81640625" style="72" customWidth="1"/>
    <col min="4" max="7" width="28.54296875" style="72" customWidth="1"/>
    <col min="8" max="8" width="3.1796875" style="72" customWidth="1"/>
    <col min="9" max="9" width="10.54296875" style="72" customWidth="1"/>
    <col min="10" max="16384" width="11.54296875" style="72"/>
  </cols>
  <sheetData>
    <row r="1" spans="2:7" ht="14.25" customHeight="1"/>
    <row r="2" spans="2:7" ht="7.5" customHeight="1" thickBot="1">
      <c r="B2" s="109"/>
      <c r="C2" s="109"/>
      <c r="D2" s="109"/>
      <c r="E2" s="109"/>
      <c r="F2" s="109"/>
      <c r="G2" s="109"/>
    </row>
    <row r="3" spans="2:7" ht="21" customHeight="1" thickBot="1">
      <c r="B3" s="635" t="s">
        <v>71</v>
      </c>
      <c r="C3" s="636"/>
      <c r="D3" s="636"/>
      <c r="E3" s="636"/>
      <c r="F3" s="636"/>
      <c r="G3" s="637"/>
    </row>
    <row r="4" spans="2:7" ht="14.25" customHeight="1">
      <c r="B4" s="5"/>
      <c r="C4" s="110" t="s">
        <v>3</v>
      </c>
      <c r="D4" s="111" t="s">
        <v>72</v>
      </c>
      <c r="E4" s="111" t="s">
        <v>73</v>
      </c>
      <c r="F4" s="8" t="s">
        <v>6</v>
      </c>
      <c r="G4" s="9" t="s">
        <v>6</v>
      </c>
    </row>
    <row r="5" spans="2:7">
      <c r="B5" s="10"/>
      <c r="C5" s="112" t="s">
        <v>7</v>
      </c>
      <c r="D5" s="113" t="s">
        <v>74</v>
      </c>
      <c r="E5" s="113" t="s">
        <v>75</v>
      </c>
      <c r="F5" s="13" t="s">
        <v>10</v>
      </c>
      <c r="G5" s="14" t="s">
        <v>10</v>
      </c>
    </row>
    <row r="6" spans="2:7" ht="14" thickBot="1">
      <c r="B6" s="114"/>
      <c r="C6" s="115"/>
      <c r="D6" s="15">
        <v>2025</v>
      </c>
      <c r="E6" s="15">
        <v>2025</v>
      </c>
      <c r="F6" s="116" t="s">
        <v>11</v>
      </c>
      <c r="G6" s="117" t="s">
        <v>12</v>
      </c>
    </row>
    <row r="7" spans="2:7" ht="20.149999999999999" customHeight="1" thickBot="1">
      <c r="B7" s="49"/>
      <c r="C7" s="67" t="s">
        <v>76</v>
      </c>
      <c r="D7" s="118"/>
      <c r="E7" s="118"/>
      <c r="F7" s="119"/>
      <c r="G7" s="120"/>
    </row>
    <row r="8" spans="2:7" ht="20.149999999999999" customHeight="1">
      <c r="B8" s="121" t="s">
        <v>14</v>
      </c>
      <c r="C8" s="122" t="s">
        <v>77</v>
      </c>
      <c r="D8" s="123">
        <v>45.618279430485352</v>
      </c>
      <c r="E8" s="123">
        <v>45.856527912377949</v>
      </c>
      <c r="F8" s="124">
        <v>0.2382484818925974</v>
      </c>
      <c r="G8" s="125">
        <v>0.52226538323448324</v>
      </c>
    </row>
    <row r="9" spans="2:7" ht="20.149999999999999" customHeight="1">
      <c r="B9" s="121" t="s">
        <v>14</v>
      </c>
      <c r="C9" s="122" t="s">
        <v>78</v>
      </c>
      <c r="D9" s="123">
        <v>30.799342238311816</v>
      </c>
      <c r="E9" s="123">
        <v>30.821720739372399</v>
      </c>
      <c r="F9" s="124">
        <v>2.2378501060583034E-2</v>
      </c>
      <c r="G9" s="125">
        <v>7.2659022674670837E-2</v>
      </c>
    </row>
    <row r="10" spans="2:7" ht="20.149999999999999" customHeight="1">
      <c r="B10" s="121" t="s">
        <v>14</v>
      </c>
      <c r="C10" s="122" t="s">
        <v>79</v>
      </c>
      <c r="D10" s="123">
        <v>57.299675986759503</v>
      </c>
      <c r="E10" s="123">
        <v>59.035257619759747</v>
      </c>
      <c r="F10" s="124">
        <v>1.735581633000244</v>
      </c>
      <c r="G10" s="125">
        <v>3.0289554052649379</v>
      </c>
    </row>
    <row r="11" spans="2:7" ht="20.149999999999999" customHeight="1">
      <c r="B11" s="121" t="s">
        <v>14</v>
      </c>
      <c r="C11" s="122" t="s">
        <v>80</v>
      </c>
      <c r="D11" s="123">
        <v>26.018556529951496</v>
      </c>
      <c r="E11" s="123">
        <v>25.294517035421013</v>
      </c>
      <c r="F11" s="124">
        <v>-0.72403949453048355</v>
      </c>
      <c r="G11" s="125">
        <v>-2.7827811804125133</v>
      </c>
    </row>
    <row r="12" spans="2:7" ht="20.149999999999999" customHeight="1">
      <c r="B12" s="121" t="s">
        <v>14</v>
      </c>
      <c r="C12" s="126" t="s">
        <v>81</v>
      </c>
      <c r="D12" s="123">
        <v>26.018556529951496</v>
      </c>
      <c r="E12" s="123">
        <v>25.294517035421013</v>
      </c>
      <c r="F12" s="124">
        <v>-0.72403949453048355</v>
      </c>
      <c r="G12" s="125">
        <v>-2.7827811804125133</v>
      </c>
    </row>
    <row r="13" spans="2:7" ht="20.149999999999999" customHeight="1">
      <c r="B13" s="121" t="s">
        <v>14</v>
      </c>
      <c r="C13" s="122" t="s">
        <v>82</v>
      </c>
      <c r="D13" s="123">
        <v>26.795898572854274</v>
      </c>
      <c r="E13" s="123">
        <v>27.505419315273222</v>
      </c>
      <c r="F13" s="124">
        <v>0.70952074241894891</v>
      </c>
      <c r="G13" s="125">
        <v>2.647870682484708</v>
      </c>
    </row>
    <row r="14" spans="2:7" ht="20.149999999999999" customHeight="1">
      <c r="B14" s="121" t="s">
        <v>14</v>
      </c>
      <c r="C14" s="126" t="s">
        <v>83</v>
      </c>
      <c r="D14" s="123">
        <v>33.162192402742527</v>
      </c>
      <c r="E14" s="123">
        <v>32.082591122985761</v>
      </c>
      <c r="F14" s="124">
        <v>-1.0796012797567656</v>
      </c>
      <c r="G14" s="125">
        <v>-3.255518412791929</v>
      </c>
    </row>
    <row r="15" spans="2:7" ht="20.149999999999999" customHeight="1">
      <c r="B15" s="121" t="s">
        <v>14</v>
      </c>
      <c r="C15" s="126" t="s">
        <v>84</v>
      </c>
      <c r="D15" s="123">
        <v>26.465816976267565</v>
      </c>
      <c r="E15" s="123">
        <v>26.075877286290034</v>
      </c>
      <c r="F15" s="124">
        <v>-0.38993968997753115</v>
      </c>
      <c r="G15" s="125">
        <v>-1.4733710670152362</v>
      </c>
    </row>
    <row r="16" spans="2:7" ht="20.149999999999999" customHeight="1">
      <c r="B16" s="121"/>
      <c r="C16" s="126" t="s">
        <v>85</v>
      </c>
      <c r="D16" s="123" t="s">
        <v>86</v>
      </c>
      <c r="E16" s="123">
        <v>30.500000000000004</v>
      </c>
      <c r="F16" s="124" t="s">
        <v>86</v>
      </c>
      <c r="G16" s="125" t="s">
        <v>86</v>
      </c>
    </row>
    <row r="17" spans="2:7" ht="20.149999999999999" customHeight="1">
      <c r="B17" s="121" t="s">
        <v>14</v>
      </c>
      <c r="C17" s="126" t="s">
        <v>87</v>
      </c>
      <c r="D17" s="123">
        <v>24.23874254643486</v>
      </c>
      <c r="E17" s="123">
        <v>23.998324736512334</v>
      </c>
      <c r="F17" s="124">
        <v>-0.24041780992252626</v>
      </c>
      <c r="G17" s="125">
        <v>-0.99187410181014002</v>
      </c>
    </row>
    <row r="18" spans="2:7" ht="20.149999999999999" customHeight="1">
      <c r="B18" s="121" t="s">
        <v>14</v>
      </c>
      <c r="C18" s="122" t="s">
        <v>88</v>
      </c>
      <c r="D18" s="123">
        <v>66.186391627021891</v>
      </c>
      <c r="E18" s="123">
        <v>66.19780475737393</v>
      </c>
      <c r="F18" s="124">
        <v>1.1413130352039502E-2</v>
      </c>
      <c r="G18" s="125">
        <v>1.7243922914488508E-2</v>
      </c>
    </row>
    <row r="19" spans="2:7" ht="20.149999999999999" customHeight="1">
      <c r="B19" s="121" t="s">
        <v>14</v>
      </c>
      <c r="C19" s="122" t="s">
        <v>89</v>
      </c>
      <c r="D19" s="123">
        <v>64.190653690017697</v>
      </c>
      <c r="E19" s="123">
        <v>63.401970438222129</v>
      </c>
      <c r="F19" s="124">
        <v>-0.7886832517955682</v>
      </c>
      <c r="G19" s="125">
        <v>-1.2286574547194675</v>
      </c>
    </row>
    <row r="20" spans="2:7" ht="20.149999999999999" customHeight="1">
      <c r="B20" s="121" t="s">
        <v>14</v>
      </c>
      <c r="C20" s="122" t="s">
        <v>90</v>
      </c>
      <c r="D20" s="123">
        <v>53.681069040909925</v>
      </c>
      <c r="E20" s="123">
        <v>57.740645260590568</v>
      </c>
      <c r="F20" s="124">
        <v>4.0595762196806433</v>
      </c>
      <c r="G20" s="125">
        <v>7.5623982387289601</v>
      </c>
    </row>
    <row r="21" spans="2:7" ht="20.149999999999999" customHeight="1">
      <c r="B21" s="121" t="s">
        <v>14</v>
      </c>
      <c r="C21" s="127" t="s">
        <v>91</v>
      </c>
      <c r="D21" s="123">
        <v>64.207224000000011</v>
      </c>
      <c r="E21" s="128">
        <v>63.357500000000002</v>
      </c>
      <c r="F21" s="124">
        <v>-0.84972400000000903</v>
      </c>
      <c r="G21" s="125">
        <v>-1.3234087179972249</v>
      </c>
    </row>
    <row r="22" spans="2:7" ht="20.149999999999999" customHeight="1">
      <c r="B22" s="121" t="s">
        <v>14</v>
      </c>
      <c r="C22" s="127" t="s">
        <v>92</v>
      </c>
      <c r="D22" s="123">
        <v>58.21</v>
      </c>
      <c r="E22" s="128">
        <v>58.21</v>
      </c>
      <c r="F22" s="124">
        <v>0</v>
      </c>
      <c r="G22" s="125">
        <v>0</v>
      </c>
    </row>
    <row r="23" spans="2:7" ht="20.149999999999999" customHeight="1">
      <c r="B23" s="121" t="s">
        <v>14</v>
      </c>
      <c r="C23" s="122" t="s">
        <v>93</v>
      </c>
      <c r="D23" s="123">
        <v>77.202262991219627</v>
      </c>
      <c r="E23" s="123">
        <v>77.202262991219627</v>
      </c>
      <c r="F23" s="124">
        <v>0</v>
      </c>
      <c r="G23" s="125">
        <v>0</v>
      </c>
    </row>
    <row r="24" spans="2:7" ht="20.149999999999999" customHeight="1">
      <c r="B24" s="121" t="s">
        <v>14</v>
      </c>
      <c r="C24" s="122" t="s">
        <v>94</v>
      </c>
      <c r="D24" s="123">
        <v>84.95081896886326</v>
      </c>
      <c r="E24" s="123">
        <v>87.061221446402385</v>
      </c>
      <c r="F24" s="124">
        <v>2.1104024775391252</v>
      </c>
      <c r="G24" s="125">
        <v>2.4842638401315895</v>
      </c>
    </row>
    <row r="25" spans="2:7" ht="20.149999999999999" customHeight="1">
      <c r="B25" s="121" t="s">
        <v>14</v>
      </c>
      <c r="C25" s="122" t="s">
        <v>95</v>
      </c>
      <c r="D25" s="129">
        <v>167.56110457873623</v>
      </c>
      <c r="E25" s="129">
        <v>169.90556719778243</v>
      </c>
      <c r="F25" s="124">
        <v>2.3444626190461975</v>
      </c>
      <c r="G25" s="125">
        <v>1.3991687539541999</v>
      </c>
    </row>
    <row r="26" spans="2:7" ht="20.149999999999999" customHeight="1" thickBot="1">
      <c r="B26" s="121" t="s">
        <v>14</v>
      </c>
      <c r="C26" s="122" t="s">
        <v>96</v>
      </c>
      <c r="D26" s="123">
        <v>42.47</v>
      </c>
      <c r="E26" s="123">
        <v>47.49</v>
      </c>
      <c r="F26" s="124">
        <v>5.0200000000000031</v>
      </c>
      <c r="G26" s="125">
        <v>11.820108311749479</v>
      </c>
    </row>
    <row r="27" spans="2:7" ht="20.149999999999999" customHeight="1" thickBot="1">
      <c r="B27" s="49"/>
      <c r="C27" s="67" t="s">
        <v>97</v>
      </c>
      <c r="D27" s="130"/>
      <c r="E27" s="130"/>
      <c r="F27" s="131"/>
      <c r="G27" s="132"/>
    </row>
    <row r="28" spans="2:7" ht="20.149999999999999" customHeight="1">
      <c r="B28" s="133" t="s">
        <v>14</v>
      </c>
      <c r="C28" s="134" t="s">
        <v>98</v>
      </c>
      <c r="D28" s="135">
        <v>67.058090492797348</v>
      </c>
      <c r="E28" s="135">
        <v>68.420063942309369</v>
      </c>
      <c r="F28" s="136">
        <v>1.3619734495120213</v>
      </c>
      <c r="G28" s="137">
        <v>2.0310352404954131</v>
      </c>
    </row>
    <row r="29" spans="2:7" ht="20.149999999999999" customHeight="1">
      <c r="B29" s="138" t="s">
        <v>14</v>
      </c>
      <c r="C29" s="139" t="s">
        <v>99</v>
      </c>
      <c r="D29" s="26">
        <v>187.5774550964982</v>
      </c>
      <c r="E29" s="26">
        <v>187.67172555399571</v>
      </c>
      <c r="F29" s="136">
        <v>9.4270457497515281E-2</v>
      </c>
      <c r="G29" s="137">
        <v>5.0256816550273697E-2</v>
      </c>
    </row>
    <row r="30" spans="2:7" ht="20.149999999999999" customHeight="1">
      <c r="B30" s="138" t="s">
        <v>14</v>
      </c>
      <c r="C30" s="139" t="s">
        <v>100</v>
      </c>
      <c r="D30" s="26">
        <v>124.1809393108439</v>
      </c>
      <c r="E30" s="26">
        <v>123.68419637330729</v>
      </c>
      <c r="F30" s="136">
        <v>-0.49674293753660947</v>
      </c>
      <c r="G30" s="137">
        <v>-0.40001544544060152</v>
      </c>
    </row>
    <row r="31" spans="2:7" ht="20.149999999999999" customHeight="1">
      <c r="B31" s="138" t="s">
        <v>14</v>
      </c>
      <c r="C31" s="139" t="s">
        <v>101</v>
      </c>
      <c r="D31" s="26">
        <v>133.73353579445495</v>
      </c>
      <c r="E31" s="26">
        <v>157.03606774387339</v>
      </c>
      <c r="F31" s="136">
        <v>23.302531949418437</v>
      </c>
      <c r="G31" s="137">
        <v>17.424598707413111</v>
      </c>
    </row>
    <row r="32" spans="2:7" ht="20.149999999999999" customHeight="1">
      <c r="B32" s="138" t="s">
        <v>14</v>
      </c>
      <c r="C32" s="139" t="s">
        <v>102</v>
      </c>
      <c r="D32" s="26">
        <v>74.285200864875918</v>
      </c>
      <c r="E32" s="26">
        <v>73.158372685305679</v>
      </c>
      <c r="F32" s="136">
        <v>-1.1268281795702393</v>
      </c>
      <c r="G32" s="137">
        <v>-1.5168945718002931</v>
      </c>
    </row>
    <row r="33" spans="2:7" ht="20.149999999999999" customHeight="1">
      <c r="B33" s="138" t="s">
        <v>14</v>
      </c>
      <c r="C33" s="139" t="s">
        <v>103</v>
      </c>
      <c r="D33" s="26">
        <v>41.294157751150088</v>
      </c>
      <c r="E33" s="26">
        <v>58.487024838183849</v>
      </c>
      <c r="F33" s="136">
        <v>17.192867087033761</v>
      </c>
      <c r="G33" s="137">
        <v>41.635107781208887</v>
      </c>
    </row>
    <row r="34" spans="2:7" ht="20.149999999999999" customHeight="1">
      <c r="B34" s="138" t="s">
        <v>14</v>
      </c>
      <c r="C34" s="139" t="s">
        <v>104</v>
      </c>
      <c r="D34" s="26">
        <v>20.914463316924639</v>
      </c>
      <c r="E34" s="26">
        <v>24.561136160210928</v>
      </c>
      <c r="F34" s="136">
        <v>3.6466728432862894</v>
      </c>
      <c r="G34" s="137">
        <v>17.436129189771208</v>
      </c>
    </row>
    <row r="35" spans="2:7" ht="20.149999999999999" customHeight="1">
      <c r="B35" s="138" t="s">
        <v>14</v>
      </c>
      <c r="C35" s="139" t="s">
        <v>105</v>
      </c>
      <c r="D35" s="26">
        <v>203.80876734016803</v>
      </c>
      <c r="E35" s="26">
        <v>203.80876734016803</v>
      </c>
      <c r="F35" s="136">
        <v>0</v>
      </c>
      <c r="G35" s="137">
        <v>-1.4210854715202004E-14</v>
      </c>
    </row>
    <row r="36" spans="2:7" ht="20.149999999999999" customHeight="1">
      <c r="B36" s="138" t="s">
        <v>14</v>
      </c>
      <c r="C36" s="139" t="s">
        <v>107</v>
      </c>
      <c r="D36" s="26">
        <v>60.125813348064931</v>
      </c>
      <c r="E36" s="26">
        <v>63.740271968916645</v>
      </c>
      <c r="F36" s="136">
        <v>3.614458620851714</v>
      </c>
      <c r="G36" s="137">
        <v>6.0114922685998664</v>
      </c>
    </row>
    <row r="37" spans="2:7" ht="20.149999999999999" customHeight="1">
      <c r="B37" s="138" t="s">
        <v>14</v>
      </c>
      <c r="C37" s="139" t="s">
        <v>106</v>
      </c>
      <c r="D37" s="26">
        <v>66.526342258825792</v>
      </c>
      <c r="E37" s="26">
        <v>70.641751753575448</v>
      </c>
      <c r="F37" s="136">
        <v>4.115409494749656</v>
      </c>
      <c r="G37" s="137">
        <v>6.1861352285660587</v>
      </c>
    </row>
    <row r="38" spans="2:7" ht="20.149999999999999" customHeight="1">
      <c r="B38" s="138" t="s">
        <v>14</v>
      </c>
      <c r="C38" s="139" t="s">
        <v>108</v>
      </c>
      <c r="D38" s="26">
        <v>48.990622147270763</v>
      </c>
      <c r="E38" s="26">
        <v>47.192661410046121</v>
      </c>
      <c r="F38" s="136">
        <v>-1.797960737224642</v>
      </c>
      <c r="G38" s="137">
        <v>-3.6700100109359539</v>
      </c>
    </row>
    <row r="39" spans="2:7" ht="20.149999999999999" customHeight="1">
      <c r="B39" s="138" t="s">
        <v>14</v>
      </c>
      <c r="C39" s="139" t="s">
        <v>109</v>
      </c>
      <c r="D39" s="26">
        <v>115.46004450063916</v>
      </c>
      <c r="E39" s="26">
        <v>112.71724206369339</v>
      </c>
      <c r="F39" s="136">
        <v>-2.742802436945766</v>
      </c>
      <c r="G39" s="137">
        <v>-2.3755425080669994</v>
      </c>
    </row>
    <row r="40" spans="2:7" ht="20.149999999999999" customHeight="1">
      <c r="B40" s="138" t="s">
        <v>14</v>
      </c>
      <c r="C40" s="139" t="s">
        <v>110</v>
      </c>
      <c r="D40" s="26">
        <v>217.34637792678907</v>
      </c>
      <c r="E40" s="26">
        <v>204.45434319006267</v>
      </c>
      <c r="F40" s="136">
        <v>-12.892034736726401</v>
      </c>
      <c r="G40" s="137">
        <v>-5.9315618045721266</v>
      </c>
    </row>
    <row r="41" spans="2:7" ht="20.149999999999999" customHeight="1">
      <c r="B41" s="138" t="s">
        <v>14</v>
      </c>
      <c r="C41" s="139" t="s">
        <v>111</v>
      </c>
      <c r="D41" s="26">
        <v>352.21899219673111</v>
      </c>
      <c r="E41" s="26">
        <v>396.78601295305077</v>
      </c>
      <c r="F41" s="136">
        <v>44.567020756319664</v>
      </c>
      <c r="G41" s="137">
        <v>12.653213410884675</v>
      </c>
    </row>
    <row r="42" spans="2:7" ht="20.149999999999999" customHeight="1">
      <c r="B42" s="138" t="s">
        <v>14</v>
      </c>
      <c r="C42" s="139" t="s">
        <v>112</v>
      </c>
      <c r="D42" s="26">
        <v>30.755181329337812</v>
      </c>
      <c r="E42" s="26">
        <v>32.028681467645043</v>
      </c>
      <c r="F42" s="136">
        <v>1.2735001383072309</v>
      </c>
      <c r="G42" s="137">
        <v>4.1407661514660674</v>
      </c>
    </row>
    <row r="43" spans="2:7" ht="20.149999999999999" customHeight="1">
      <c r="B43" s="138" t="s">
        <v>14</v>
      </c>
      <c r="C43" s="139" t="s">
        <v>113</v>
      </c>
      <c r="D43" s="26">
        <v>73.273205633800529</v>
      </c>
      <c r="E43" s="123">
        <v>65.733860782956157</v>
      </c>
      <c r="F43" s="136">
        <v>-7.5393448508443726</v>
      </c>
      <c r="G43" s="137">
        <v>-10.289361282381947</v>
      </c>
    </row>
    <row r="44" spans="2:7" ht="20.149999999999999" customHeight="1">
      <c r="B44" s="138" t="s">
        <v>14</v>
      </c>
      <c r="C44" s="139" t="s">
        <v>114</v>
      </c>
      <c r="D44" s="26">
        <v>84.482393760957464</v>
      </c>
      <c r="E44" s="26">
        <v>101.54892410892526</v>
      </c>
      <c r="F44" s="136">
        <v>17.066530347967799</v>
      </c>
      <c r="G44" s="137">
        <v>20.201286431652804</v>
      </c>
    </row>
    <row r="45" spans="2:7" ht="20.149999999999999" customHeight="1">
      <c r="B45" s="138" t="s">
        <v>14</v>
      </c>
      <c r="C45" s="139" t="s">
        <v>115</v>
      </c>
      <c r="D45" s="26">
        <v>72.52171672077192</v>
      </c>
      <c r="E45" s="26">
        <v>72.755035562158767</v>
      </c>
      <c r="F45" s="136">
        <v>0.233318841386847</v>
      </c>
      <c r="G45" s="137">
        <v>0.3217227224297261</v>
      </c>
    </row>
    <row r="46" spans="2:7" ht="20.149999999999999" customHeight="1">
      <c r="B46" s="138" t="s">
        <v>14</v>
      </c>
      <c r="C46" s="139" t="s">
        <v>116</v>
      </c>
      <c r="D46" s="26">
        <v>123.86179915755042</v>
      </c>
      <c r="E46" s="26">
        <v>130.28783793271697</v>
      </c>
      <c r="F46" s="136">
        <v>6.4260387751665462</v>
      </c>
      <c r="G46" s="137">
        <v>5.1880715594908509</v>
      </c>
    </row>
    <row r="47" spans="2:7" ht="20.149999999999999" customHeight="1">
      <c r="B47" s="138" t="s">
        <v>14</v>
      </c>
      <c r="C47" s="139" t="s">
        <v>117</v>
      </c>
      <c r="D47" s="26">
        <v>111.92700686728826</v>
      </c>
      <c r="E47" s="26">
        <v>112.10673734582549</v>
      </c>
      <c r="F47" s="136">
        <v>0.17973047853723756</v>
      </c>
      <c r="G47" s="137">
        <v>0.16057829434350879</v>
      </c>
    </row>
    <row r="48" spans="2:7" ht="20.149999999999999" customHeight="1">
      <c r="B48" s="138" t="s">
        <v>14</v>
      </c>
      <c r="C48" s="139" t="s">
        <v>118</v>
      </c>
      <c r="D48" s="26">
        <v>112.36253801008178</v>
      </c>
      <c r="E48" s="26">
        <v>104.65061083686928</v>
      </c>
      <c r="F48" s="136">
        <v>-7.7119271732125014</v>
      </c>
      <c r="G48" s="137">
        <v>-6.8634326972220521</v>
      </c>
    </row>
    <row r="49" spans="2:10" ht="20.149999999999999" customHeight="1">
      <c r="B49" s="138" t="s">
        <v>14</v>
      </c>
      <c r="C49" s="139" t="s">
        <v>119</v>
      </c>
      <c r="D49" s="26">
        <v>29.87250360008229</v>
      </c>
      <c r="E49" s="26">
        <v>29.87250360008229</v>
      </c>
      <c r="F49" s="136">
        <v>0</v>
      </c>
      <c r="G49" s="137">
        <v>0</v>
      </c>
    </row>
    <row r="50" spans="2:10" ht="20.149999999999999" customHeight="1" thickBot="1">
      <c r="B50" s="140" t="s">
        <v>14</v>
      </c>
      <c r="C50" s="141" t="s">
        <v>120</v>
      </c>
      <c r="D50" s="142">
        <v>48.709611348774665</v>
      </c>
      <c r="E50" s="142">
        <v>46.113574123930086</v>
      </c>
      <c r="F50" s="143">
        <v>-2.5960372248445793</v>
      </c>
      <c r="G50" s="144">
        <v>-5.3296200748887514</v>
      </c>
    </row>
    <row r="51" spans="2:10" ht="15" customHeight="1">
      <c r="B51" s="103" t="s">
        <v>121</v>
      </c>
      <c r="C51" s="84"/>
      <c r="F51" s="84"/>
      <c r="G51" s="84"/>
      <c r="J51" s="145"/>
    </row>
    <row r="52" spans="2:10" ht="48.75" customHeight="1">
      <c r="B52" s="638" t="s">
        <v>122</v>
      </c>
      <c r="C52" s="638"/>
      <c r="D52" s="638"/>
      <c r="E52" s="638"/>
      <c r="F52" s="638"/>
      <c r="G52" s="638"/>
    </row>
    <row r="53" spans="2:10">
      <c r="B53" s="107" t="s">
        <v>123</v>
      </c>
      <c r="D53" s="146"/>
      <c r="E53" s="146"/>
      <c r="F53" s="84"/>
      <c r="G53" s="84"/>
    </row>
    <row r="54" spans="2:10" ht="15.75" customHeight="1">
      <c r="B54" s="639"/>
      <c r="C54" s="639"/>
      <c r="D54" s="639"/>
      <c r="E54" s="639"/>
      <c r="F54" s="639"/>
      <c r="G54" s="639"/>
    </row>
    <row r="55" spans="2:10" ht="27" customHeight="1">
      <c r="B55" s="639"/>
      <c r="C55" s="639"/>
      <c r="D55" s="639"/>
      <c r="E55" s="639"/>
      <c r="F55" s="639"/>
      <c r="G55" s="639"/>
    </row>
    <row r="56" spans="2:10" s="84" customFormat="1" ht="24.5" customHeight="1">
      <c r="B56" s="147"/>
      <c r="C56" s="147"/>
      <c r="D56" s="147"/>
      <c r="E56" s="147"/>
      <c r="F56" s="147"/>
      <c r="G56" s="147"/>
    </row>
    <row r="57" spans="2:10" ht="56" customHeight="1">
      <c r="B57" s="640" t="s">
        <v>69</v>
      </c>
      <c r="C57" s="640"/>
      <c r="D57" s="640"/>
      <c r="E57" s="640"/>
      <c r="F57" s="640"/>
      <c r="G57" s="640"/>
    </row>
    <row r="58" spans="2:10" ht="51" customHeight="1">
      <c r="I58" s="78"/>
    </row>
    <row r="59" spans="2:10" ht="18.75" customHeight="1">
      <c r="I59" s="78"/>
    </row>
    <row r="60" spans="2:10" ht="18.75" customHeight="1">
      <c r="I60" s="78"/>
    </row>
    <row r="61" spans="2:10" ht="13.5" customHeight="1">
      <c r="I61" s="78"/>
    </row>
    <row r="62" spans="2:10" ht="15" customHeight="1">
      <c r="B62" s="148"/>
      <c r="C62" s="149"/>
      <c r="D62" s="150"/>
      <c r="E62" s="150"/>
      <c r="F62" s="148"/>
      <c r="G62" s="148"/>
    </row>
    <row r="63" spans="2:10" ht="11.25" customHeight="1">
      <c r="B63" s="148"/>
      <c r="C63" s="149"/>
      <c r="D63" s="148"/>
      <c r="E63" s="148"/>
      <c r="F63" s="148"/>
      <c r="G63" s="148"/>
    </row>
    <row r="64" spans="2:10" ht="13.5" customHeight="1">
      <c r="B64" s="148"/>
      <c r="C64" s="148"/>
      <c r="D64" s="151"/>
      <c r="E64" s="151"/>
      <c r="F64" s="152"/>
      <c r="G64" s="152"/>
    </row>
    <row r="65" spans="2:11" ht="6" customHeight="1">
      <c r="B65" s="153"/>
      <c r="C65" s="154"/>
      <c r="D65" s="155"/>
      <c r="E65" s="155"/>
      <c r="F65" s="156"/>
      <c r="G65" s="155"/>
    </row>
    <row r="66" spans="2:11" ht="15" customHeight="1">
      <c r="B66" s="153"/>
      <c r="C66" s="154"/>
      <c r="D66" s="155"/>
      <c r="E66" s="155"/>
      <c r="F66" s="156"/>
      <c r="G66" s="155"/>
    </row>
    <row r="67" spans="2:11" ht="15" customHeight="1">
      <c r="B67" s="153"/>
      <c r="C67" s="154"/>
      <c r="D67" s="155"/>
      <c r="E67" s="155"/>
      <c r="F67" s="156"/>
      <c r="G67" s="155"/>
    </row>
    <row r="68" spans="2:11" ht="15" customHeight="1">
      <c r="B68" s="153"/>
      <c r="C68" s="154"/>
      <c r="D68" s="155"/>
      <c r="E68" s="155"/>
      <c r="F68" s="156"/>
      <c r="G68" s="157"/>
    </row>
    <row r="69" spans="2:11" ht="15" customHeight="1">
      <c r="B69" s="153"/>
      <c r="C69" s="158"/>
      <c r="D69" s="155"/>
      <c r="E69" s="155"/>
      <c r="F69" s="156"/>
      <c r="I69" s="159"/>
    </row>
    <row r="70" spans="2:11" ht="15" customHeight="1">
      <c r="B70" s="153"/>
      <c r="C70" s="158"/>
      <c r="D70" s="155"/>
      <c r="E70" s="155"/>
      <c r="F70" s="156"/>
      <c r="G70" s="157"/>
      <c r="H70" s="159"/>
      <c r="I70" s="159"/>
    </row>
    <row r="71" spans="2:11" ht="15" customHeight="1">
      <c r="B71" s="160"/>
      <c r="C71" s="158"/>
      <c r="D71" s="155"/>
      <c r="E71" s="155"/>
      <c r="F71" s="156"/>
      <c r="G71" s="157"/>
      <c r="H71" s="159"/>
      <c r="I71" s="159"/>
    </row>
    <row r="72" spans="2:11" ht="15" customHeight="1">
      <c r="B72" s="153"/>
      <c r="C72" s="158"/>
      <c r="D72" s="155"/>
      <c r="E72" s="155"/>
      <c r="F72" s="156"/>
      <c r="H72" s="159"/>
      <c r="K72" s="161"/>
    </row>
    <row r="73" spans="2:11" ht="15" customHeight="1">
      <c r="B73" s="153"/>
      <c r="C73" s="158"/>
      <c r="D73" s="155"/>
      <c r="E73" s="155"/>
      <c r="F73" s="156"/>
      <c r="G73" s="155"/>
      <c r="H73" s="159"/>
    </row>
    <row r="74" spans="2:11" ht="15" customHeight="1">
      <c r="B74" s="153"/>
      <c r="C74" s="158"/>
      <c r="D74" s="155"/>
      <c r="E74" s="155"/>
      <c r="F74" s="156"/>
      <c r="G74" s="161" t="s">
        <v>70</v>
      </c>
      <c r="H74" s="94"/>
      <c r="I74" s="159"/>
    </row>
    <row r="75" spans="2:11" ht="15" customHeight="1">
      <c r="B75" s="153"/>
      <c r="C75" s="162"/>
      <c r="D75" s="155"/>
      <c r="E75" s="155"/>
      <c r="F75" s="156"/>
      <c r="I75" s="159"/>
    </row>
    <row r="76" spans="2:11" ht="15" customHeight="1">
      <c r="B76" s="153"/>
      <c r="C76" s="163"/>
      <c r="D76" s="155"/>
      <c r="E76" s="155"/>
      <c r="F76" s="156"/>
    </row>
    <row r="77" spans="2:11" ht="15" customHeight="1">
      <c r="B77" s="153"/>
      <c r="C77" s="158"/>
      <c r="D77" s="164"/>
      <c r="E77" s="164"/>
      <c r="F77" s="156"/>
    </row>
    <row r="78" spans="2:11" ht="15" customHeight="1">
      <c r="B78" s="153"/>
      <c r="C78" s="165"/>
      <c r="D78" s="155"/>
      <c r="E78" s="155"/>
      <c r="F78" s="156"/>
      <c r="H78" s="159"/>
    </row>
    <row r="79" spans="2:11" ht="15" customHeight="1">
      <c r="B79" s="166"/>
      <c r="C79" s="165"/>
      <c r="D79" s="167"/>
      <c r="E79" s="167"/>
      <c r="F79" s="156"/>
    </row>
    <row r="80" spans="2:11" ht="15" customHeight="1">
      <c r="B80" s="166"/>
      <c r="C80" s="165"/>
      <c r="D80" s="155"/>
      <c r="E80" s="155"/>
      <c r="F80" s="156"/>
    </row>
    <row r="81" spans="2:8" ht="15" customHeight="1">
      <c r="B81" s="166"/>
      <c r="C81" s="165"/>
      <c r="D81" s="167"/>
      <c r="E81" s="167"/>
      <c r="F81" s="167"/>
    </row>
    <row r="82" spans="2:8" ht="12" customHeight="1">
      <c r="B82" s="165"/>
      <c r="C82" s="84"/>
      <c r="D82" s="84"/>
      <c r="E82" s="84"/>
      <c r="F82" s="84"/>
      <c r="G82" s="161"/>
    </row>
    <row r="83" spans="2:8" ht="15" customHeight="1">
      <c r="B83" s="168"/>
      <c r="C83" s="84"/>
      <c r="D83" s="84"/>
      <c r="E83" s="84"/>
      <c r="F83" s="84"/>
      <c r="G83" s="84"/>
    </row>
    <row r="84" spans="2:8" ht="13.5" customHeight="1">
      <c r="B84" s="168"/>
      <c r="H84" s="94"/>
    </row>
    <row r="85" spans="2:8">
      <c r="B85" s="169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F8 F9:G26 G65:G68 G70:G71 G73:G74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 F28:G50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2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35 B38:B50 B36:B3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2F950-6742-4C72-997F-FE6390132493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08" customWidth="1"/>
    <col min="2" max="2" width="7.453125" style="108" customWidth="1"/>
    <col min="3" max="3" width="74.90625" style="108" customWidth="1"/>
    <col min="4" max="7" width="23.6328125" style="108" customWidth="1"/>
    <col min="8" max="8" width="15.6328125" style="108" customWidth="1"/>
    <col min="9" max="16384" width="11.54296875" style="108"/>
  </cols>
  <sheetData>
    <row r="1" spans="1:9" ht="10.5" customHeight="1">
      <c r="G1" s="3"/>
    </row>
    <row r="2" spans="1:9" ht="15.65" customHeight="1">
      <c r="B2" s="634" t="s">
        <v>124</v>
      </c>
      <c r="C2" s="634"/>
      <c r="D2" s="634"/>
      <c r="E2" s="634"/>
      <c r="F2" s="634"/>
      <c r="G2" s="634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70"/>
      <c r="B4" s="635" t="s">
        <v>125</v>
      </c>
      <c r="C4" s="636"/>
      <c r="D4" s="636"/>
      <c r="E4" s="636"/>
      <c r="F4" s="636"/>
      <c r="G4" s="637"/>
    </row>
    <row r="5" spans="1:9" ht="20.149999999999999" customHeight="1">
      <c r="B5" s="171"/>
      <c r="C5" s="110" t="s">
        <v>126</v>
      </c>
      <c r="D5" s="172" t="s">
        <v>4</v>
      </c>
      <c r="E5" s="172" t="s">
        <v>5</v>
      </c>
      <c r="F5" s="8" t="s">
        <v>6</v>
      </c>
      <c r="G5" s="9" t="s">
        <v>6</v>
      </c>
    </row>
    <row r="6" spans="1:9" ht="20.149999999999999" customHeight="1">
      <c r="B6" s="173"/>
      <c r="C6" s="112" t="s">
        <v>7</v>
      </c>
      <c r="D6" s="12" t="s">
        <v>8</v>
      </c>
      <c r="E6" s="12" t="s">
        <v>127</v>
      </c>
      <c r="F6" s="13" t="s">
        <v>10</v>
      </c>
      <c r="G6" s="14" t="s">
        <v>10</v>
      </c>
    </row>
    <row r="7" spans="1:9" ht="20.149999999999999" customHeight="1" thickBot="1">
      <c r="B7" s="174"/>
      <c r="C7" s="115"/>
      <c r="D7" s="175">
        <v>2025</v>
      </c>
      <c r="E7" s="175">
        <v>2025</v>
      </c>
      <c r="F7" s="116" t="s">
        <v>11</v>
      </c>
      <c r="G7" s="117" t="s">
        <v>12</v>
      </c>
    </row>
    <row r="8" spans="1:9" ht="20.149999999999999" customHeight="1" thickBot="1">
      <c r="B8" s="176"/>
      <c r="C8" s="177" t="s">
        <v>128</v>
      </c>
      <c r="D8" s="178"/>
      <c r="E8" s="178"/>
      <c r="F8" s="179"/>
      <c r="G8" s="180"/>
    </row>
    <row r="9" spans="1:9" ht="20.149999999999999" customHeight="1">
      <c r="B9" s="181" t="s">
        <v>14</v>
      </c>
      <c r="C9" s="182" t="s">
        <v>129</v>
      </c>
      <c r="D9" s="183">
        <v>585.02</v>
      </c>
      <c r="E9" s="183">
        <v>587.59</v>
      </c>
      <c r="F9" s="184">
        <v>2.57000000000005</v>
      </c>
      <c r="G9" s="185">
        <v>0.43930122047109421</v>
      </c>
    </row>
    <row r="10" spans="1:9" ht="20.149999999999999" customHeight="1">
      <c r="B10" s="23" t="s">
        <v>14</v>
      </c>
      <c r="C10" s="24" t="s">
        <v>130</v>
      </c>
      <c r="D10" s="46">
        <v>627.79999999999995</v>
      </c>
      <c r="E10" s="46">
        <v>625.45000000000005</v>
      </c>
      <c r="F10" s="186">
        <v>-2.3499999999999091</v>
      </c>
      <c r="G10" s="27">
        <v>-0.37432303281298118</v>
      </c>
      <c r="H10" s="187"/>
    </row>
    <row r="11" spans="1:9" ht="20.149999999999999" customHeight="1">
      <c r="B11" s="23" t="s">
        <v>14</v>
      </c>
      <c r="C11" s="24" t="s">
        <v>131</v>
      </c>
      <c r="D11" s="46">
        <v>624.03</v>
      </c>
      <c r="E11" s="46">
        <v>625.24</v>
      </c>
      <c r="F11" s="186">
        <v>1.2100000000000364</v>
      </c>
      <c r="G11" s="27">
        <v>0.19390093424996735</v>
      </c>
      <c r="H11" s="187"/>
    </row>
    <row r="12" spans="1:9" ht="20.149999999999999" customHeight="1" thickBot="1">
      <c r="B12" s="23" t="s">
        <v>14</v>
      </c>
      <c r="C12" s="24" t="s">
        <v>132</v>
      </c>
      <c r="D12" s="46">
        <v>315.17</v>
      </c>
      <c r="E12" s="46">
        <v>317.05</v>
      </c>
      <c r="F12" s="188">
        <v>1.8799999999999955</v>
      </c>
      <c r="G12" s="189">
        <v>0.59650347431544049</v>
      </c>
    </row>
    <row r="13" spans="1:9" ht="20.149999999999999" customHeight="1" thickBot="1">
      <c r="B13" s="190"/>
      <c r="C13" s="191" t="s">
        <v>133</v>
      </c>
      <c r="D13" s="192"/>
      <c r="E13" s="192"/>
      <c r="F13" s="193"/>
      <c r="G13" s="194"/>
    </row>
    <row r="14" spans="1:9" ht="20.149999999999999" customHeight="1">
      <c r="B14" s="23" t="s">
        <v>14</v>
      </c>
      <c r="C14" s="63" t="s">
        <v>134</v>
      </c>
      <c r="D14" s="195">
        <v>1025.27</v>
      </c>
      <c r="E14" s="195">
        <v>1017.54</v>
      </c>
      <c r="F14" s="62">
        <v>-7.7300000000000182</v>
      </c>
      <c r="G14" s="196">
        <v>-0.75394774059515157</v>
      </c>
      <c r="H14" s="197"/>
    </row>
    <row r="15" spans="1:9" ht="20.149999999999999" customHeight="1">
      <c r="B15" s="23" t="s">
        <v>14</v>
      </c>
      <c r="C15" s="63" t="s">
        <v>135</v>
      </c>
      <c r="D15" s="33">
        <v>970.71</v>
      </c>
      <c r="E15" s="33">
        <v>965.07</v>
      </c>
      <c r="F15" s="26">
        <v>-5.6399999999999864</v>
      </c>
      <c r="G15" s="189">
        <v>-0.58101801773959494</v>
      </c>
      <c r="H15" s="198"/>
    </row>
    <row r="16" spans="1:9" ht="20.149999999999999" customHeight="1">
      <c r="B16" s="23" t="s">
        <v>14</v>
      </c>
      <c r="C16" s="63" t="s">
        <v>136</v>
      </c>
      <c r="D16" s="195">
        <v>986.4</v>
      </c>
      <c r="E16" s="195">
        <v>980.19</v>
      </c>
      <c r="F16" s="186">
        <v>-6.2099999999999227</v>
      </c>
      <c r="G16" s="196">
        <v>-0.62956204379561598</v>
      </c>
      <c r="H16" s="197"/>
      <c r="I16" s="199"/>
    </row>
    <row r="17" spans="2:10" ht="20.149999999999999" customHeight="1" thickBot="1">
      <c r="B17" s="23" t="s">
        <v>14</v>
      </c>
      <c r="C17" s="63" t="s">
        <v>137</v>
      </c>
      <c r="D17" s="195">
        <v>955.02</v>
      </c>
      <c r="E17" s="195">
        <v>949.96</v>
      </c>
      <c r="F17" s="188">
        <v>-5.0599999999999454</v>
      </c>
      <c r="G17" s="196">
        <v>-0.52983183598249184</v>
      </c>
      <c r="H17" s="200"/>
      <c r="I17" s="198"/>
      <c r="J17" s="197"/>
    </row>
    <row r="18" spans="2:10" ht="20.149999999999999" customHeight="1" thickBot="1">
      <c r="B18" s="190"/>
      <c r="C18" s="201" t="s">
        <v>138</v>
      </c>
      <c r="D18" s="192"/>
      <c r="E18" s="192"/>
      <c r="F18" s="192"/>
      <c r="G18" s="194"/>
    </row>
    <row r="19" spans="2:10" ht="20.149999999999999" customHeight="1">
      <c r="B19" s="31" t="s">
        <v>14</v>
      </c>
      <c r="C19" s="63" t="s">
        <v>139</v>
      </c>
      <c r="D19" s="25">
        <v>201.19</v>
      </c>
      <c r="E19" s="25">
        <v>201.2</v>
      </c>
      <c r="F19" s="135">
        <v>9.9999999999909051E-3</v>
      </c>
      <c r="G19" s="189">
        <v>4.9704259655101168E-3</v>
      </c>
    </row>
    <row r="20" spans="2:10" ht="20.149999999999999" customHeight="1">
      <c r="B20" s="23" t="s">
        <v>14</v>
      </c>
      <c r="C20" s="63" t="s">
        <v>140</v>
      </c>
      <c r="D20" s="25">
        <v>194.63</v>
      </c>
      <c r="E20" s="25">
        <v>194.66</v>
      </c>
      <c r="F20" s="26">
        <v>3.0000000000001137E-2</v>
      </c>
      <c r="G20" s="27">
        <v>1.5413862200077233E-2</v>
      </c>
      <c r="H20" s="72"/>
    </row>
    <row r="21" spans="2:10" ht="20.149999999999999" customHeight="1">
      <c r="B21" s="23" t="s">
        <v>14</v>
      </c>
      <c r="C21" s="63" t="s">
        <v>141</v>
      </c>
      <c r="D21" s="25">
        <v>200.86</v>
      </c>
      <c r="E21" s="25">
        <v>199.92</v>
      </c>
      <c r="F21" s="26">
        <v>-0.94000000000002615</v>
      </c>
      <c r="G21" s="27">
        <v>-0.46798765309171131</v>
      </c>
    </row>
    <row r="22" spans="2:10" ht="20.149999999999999" customHeight="1">
      <c r="B22" s="23" t="s">
        <v>14</v>
      </c>
      <c r="C22" s="63" t="s">
        <v>142</v>
      </c>
      <c r="D22" s="25">
        <v>201.46</v>
      </c>
      <c r="E22" s="25">
        <v>198.74</v>
      </c>
      <c r="F22" s="202">
        <v>-2.7199999999999989</v>
      </c>
      <c r="G22" s="27">
        <v>-1.3501439491710556</v>
      </c>
      <c r="H22" s="203"/>
      <c r="I22" s="197"/>
    </row>
    <row r="23" spans="2:10" ht="20.149999999999999" customHeight="1" thickBot="1">
      <c r="B23" s="23" t="s">
        <v>14</v>
      </c>
      <c r="C23" s="204" t="s">
        <v>143</v>
      </c>
      <c r="D23" s="25">
        <v>76.430000000000007</v>
      </c>
      <c r="E23" s="25">
        <v>78.180000000000007</v>
      </c>
      <c r="F23" s="142">
        <v>1.75</v>
      </c>
      <c r="G23" s="27">
        <v>2.2896768284705047</v>
      </c>
      <c r="H23" s="203"/>
      <c r="I23" s="198"/>
    </row>
    <row r="24" spans="2:10" ht="20.149999999999999" customHeight="1" thickBot="1">
      <c r="B24" s="190"/>
      <c r="C24" s="201" t="s">
        <v>144</v>
      </c>
      <c r="D24" s="192"/>
      <c r="E24" s="192"/>
      <c r="F24" s="192"/>
      <c r="G24" s="205"/>
    </row>
    <row r="25" spans="2:10" ht="20.149999999999999" customHeight="1">
      <c r="B25" s="206" t="s">
        <v>145</v>
      </c>
      <c r="C25" s="207" t="s">
        <v>146</v>
      </c>
      <c r="D25" s="26">
        <v>221.34</v>
      </c>
      <c r="E25" s="26">
        <v>221.43</v>
      </c>
      <c r="F25" s="186">
        <v>9.0000000000003411E-2</v>
      </c>
      <c r="G25" s="208">
        <v>4.0661425860662348E-2</v>
      </c>
    </row>
    <row r="26" spans="2:10" ht="20.149999999999999" customHeight="1">
      <c r="B26" s="206" t="s">
        <v>145</v>
      </c>
      <c r="C26" s="207" t="s">
        <v>147</v>
      </c>
      <c r="D26" s="26">
        <v>206.07</v>
      </c>
      <c r="E26" s="26">
        <v>209.43</v>
      </c>
      <c r="F26" s="186">
        <v>3.3600000000000136</v>
      </c>
      <c r="G26" s="208">
        <v>1.6305139030426545</v>
      </c>
    </row>
    <row r="27" spans="2:10" ht="20.149999999999999" customHeight="1">
      <c r="B27" s="206" t="s">
        <v>145</v>
      </c>
      <c r="C27" s="207" t="s">
        <v>148</v>
      </c>
      <c r="D27" s="26">
        <v>222.14</v>
      </c>
      <c r="E27" s="26">
        <v>222.06</v>
      </c>
      <c r="F27" s="186">
        <v>-7.9999999999984084E-2</v>
      </c>
      <c r="G27" s="208">
        <v>-3.6013324930223689E-2</v>
      </c>
    </row>
    <row r="28" spans="2:10" ht="20.149999999999999" customHeight="1">
      <c r="B28" s="206" t="s">
        <v>145</v>
      </c>
      <c r="C28" s="207" t="s">
        <v>149</v>
      </c>
      <c r="D28" s="26">
        <v>217.33</v>
      </c>
      <c r="E28" s="26">
        <v>220.47</v>
      </c>
      <c r="F28" s="186">
        <v>3.1399999999999864</v>
      </c>
      <c r="G28" s="208">
        <v>1.444807435696859</v>
      </c>
    </row>
    <row r="29" spans="2:10" ht="20.149999999999999" customHeight="1" thickBot="1">
      <c r="B29" s="206" t="s">
        <v>145</v>
      </c>
      <c r="C29" s="207" t="s">
        <v>150</v>
      </c>
      <c r="D29" s="26">
        <v>486.73</v>
      </c>
      <c r="E29" s="26">
        <v>488.2</v>
      </c>
      <c r="F29" s="186">
        <v>1.4699999999999704</v>
      </c>
      <c r="G29" s="208">
        <v>0.3020154911347106</v>
      </c>
    </row>
    <row r="30" spans="2:10" ht="20.149999999999999" customHeight="1" thickBot="1">
      <c r="B30" s="190"/>
      <c r="C30" s="209" t="s">
        <v>151</v>
      </c>
      <c r="D30" s="192"/>
      <c r="E30" s="192"/>
      <c r="F30" s="192"/>
      <c r="G30" s="205"/>
    </row>
    <row r="31" spans="2:10" ht="20.149999999999999" customHeight="1">
      <c r="B31" s="206" t="s">
        <v>24</v>
      </c>
      <c r="C31" s="207" t="s">
        <v>152</v>
      </c>
      <c r="D31" s="26">
        <v>229.11</v>
      </c>
      <c r="E31" s="26">
        <v>225.21</v>
      </c>
      <c r="F31" s="184">
        <v>-3.9000000000000057</v>
      </c>
      <c r="G31" s="208">
        <v>-1.7022390991226928</v>
      </c>
    </row>
    <row r="32" spans="2:10" ht="20.149999999999999" customHeight="1">
      <c r="B32" s="206" t="s">
        <v>24</v>
      </c>
      <c r="C32" s="207" t="s">
        <v>153</v>
      </c>
      <c r="D32" s="26">
        <v>1.81</v>
      </c>
      <c r="E32" s="26">
        <v>1.77</v>
      </c>
      <c r="F32" s="186">
        <v>-4.0000000000000036E-2</v>
      </c>
      <c r="G32" s="208">
        <v>-2.2099447513812152</v>
      </c>
    </row>
    <row r="33" spans="2:11" ht="20.149999999999999" customHeight="1">
      <c r="B33" s="206" t="s">
        <v>24</v>
      </c>
      <c r="C33" s="207" t="s">
        <v>154</v>
      </c>
      <c r="D33" s="26">
        <v>1.65</v>
      </c>
      <c r="E33" s="26">
        <v>1.63</v>
      </c>
      <c r="F33" s="186">
        <v>-2.0000000000000018E-2</v>
      </c>
      <c r="G33" s="208">
        <v>-1.2121212121212039</v>
      </c>
    </row>
    <row r="34" spans="2:11" ht="20.149999999999999" customHeight="1">
      <c r="B34" s="206" t="s">
        <v>24</v>
      </c>
      <c r="C34" s="207" t="s">
        <v>155</v>
      </c>
      <c r="D34" s="26">
        <v>239.2</v>
      </c>
      <c r="E34" s="26">
        <v>233.18</v>
      </c>
      <c r="F34" s="26">
        <v>-6.0199999999999818</v>
      </c>
      <c r="G34" s="208">
        <v>-2.5167224080267516</v>
      </c>
    </row>
    <row r="35" spans="2:11" ht="20.149999999999999" customHeight="1">
      <c r="B35" s="206" t="s">
        <v>24</v>
      </c>
      <c r="C35" s="207" t="s">
        <v>156</v>
      </c>
      <c r="D35" s="26">
        <v>1.88</v>
      </c>
      <c r="E35" s="26">
        <v>1.84</v>
      </c>
      <c r="F35" s="186">
        <v>-3.9999999999999813E-2</v>
      </c>
      <c r="G35" s="208">
        <v>-2.1276595744680833</v>
      </c>
    </row>
    <row r="36" spans="2:11" ht="20.149999999999999" customHeight="1">
      <c r="B36" s="206" t="s">
        <v>24</v>
      </c>
      <c r="C36" s="207" t="s">
        <v>157</v>
      </c>
      <c r="D36" s="26">
        <v>1.74</v>
      </c>
      <c r="E36" s="26">
        <v>1.69</v>
      </c>
      <c r="F36" s="186">
        <v>-5.0000000000000044E-2</v>
      </c>
      <c r="G36" s="208">
        <v>-2.8735632183907995</v>
      </c>
    </row>
    <row r="37" spans="2:11" ht="20.149999999999999" customHeight="1">
      <c r="B37" s="206" t="s">
        <v>24</v>
      </c>
      <c r="C37" s="207" t="s">
        <v>158</v>
      </c>
      <c r="D37" s="26">
        <v>248.86</v>
      </c>
      <c r="E37" s="26">
        <v>247.28</v>
      </c>
      <c r="F37" s="26">
        <v>-1.5800000000000125</v>
      </c>
      <c r="G37" s="208">
        <v>-0.63489512175520701</v>
      </c>
    </row>
    <row r="38" spans="2:11" ht="20.149999999999999" customHeight="1">
      <c r="B38" s="206" t="s">
        <v>24</v>
      </c>
      <c r="C38" s="207" t="s">
        <v>159</v>
      </c>
      <c r="D38" s="26">
        <v>1.88</v>
      </c>
      <c r="E38" s="26">
        <v>1.87</v>
      </c>
      <c r="F38" s="186">
        <v>-9.9999999999997868E-3</v>
      </c>
      <c r="G38" s="208">
        <v>-0.53191489361701372</v>
      </c>
    </row>
    <row r="39" spans="2:11" ht="20.149999999999999" customHeight="1">
      <c r="B39" s="206" t="s">
        <v>24</v>
      </c>
      <c r="C39" s="207" t="s">
        <v>160</v>
      </c>
      <c r="D39" s="26">
        <v>344.78</v>
      </c>
      <c r="E39" s="26">
        <v>342.55</v>
      </c>
      <c r="F39" s="186">
        <v>-2.2299999999999613</v>
      </c>
      <c r="G39" s="208">
        <v>-0.64678925691744382</v>
      </c>
    </row>
    <row r="40" spans="2:11" ht="20.149999999999999" customHeight="1">
      <c r="B40" s="206" t="s">
        <v>24</v>
      </c>
      <c r="C40" s="210" t="s">
        <v>161</v>
      </c>
      <c r="D40" s="26">
        <v>2.7</v>
      </c>
      <c r="E40" s="26">
        <v>2.66</v>
      </c>
      <c r="F40" s="186">
        <v>-4.0000000000000036E-2</v>
      </c>
      <c r="G40" s="208">
        <v>-1.481481481481481</v>
      </c>
    </row>
    <row r="41" spans="2:11" ht="20.149999999999999" customHeight="1" thickBot="1">
      <c r="B41" s="206" t="s">
        <v>24</v>
      </c>
      <c r="C41" s="211" t="s">
        <v>162</v>
      </c>
      <c r="D41" s="26">
        <v>2.52</v>
      </c>
      <c r="E41" s="26">
        <v>2.52</v>
      </c>
      <c r="F41" s="186">
        <v>0</v>
      </c>
      <c r="G41" s="208">
        <v>0</v>
      </c>
    </row>
    <row r="42" spans="2:11" ht="20.149999999999999" customHeight="1" thickBot="1">
      <c r="B42" s="190"/>
      <c r="C42" s="201" t="s">
        <v>163</v>
      </c>
      <c r="D42" s="192"/>
      <c r="E42" s="192"/>
      <c r="F42" s="192"/>
      <c r="G42" s="205"/>
      <c r="K42" s="199"/>
    </row>
    <row r="43" spans="2:11" ht="20.149999999999999" customHeight="1" thickBot="1">
      <c r="B43" s="138" t="s">
        <v>30</v>
      </c>
      <c r="C43" s="211" t="s">
        <v>164</v>
      </c>
      <c r="D43" s="26">
        <v>241.65</v>
      </c>
      <c r="E43" s="26">
        <v>241.5</v>
      </c>
      <c r="F43" s="212">
        <v>-0.15000000000000568</v>
      </c>
      <c r="G43" s="208">
        <v>-6.2073246430784934E-2</v>
      </c>
    </row>
    <row r="44" spans="2:11" ht="20.149999999999999" customHeight="1" thickBot="1">
      <c r="B44" s="213"/>
      <c r="C44" s="201" t="s">
        <v>165</v>
      </c>
      <c r="D44" s="192"/>
      <c r="E44" s="192"/>
      <c r="F44" s="192"/>
      <c r="G44" s="205"/>
      <c r="K44" s="214"/>
    </row>
    <row r="45" spans="2:11" ht="20.149999999999999" customHeight="1">
      <c r="B45" s="215" t="s">
        <v>51</v>
      </c>
      <c r="C45" s="216" t="s">
        <v>166</v>
      </c>
      <c r="D45" s="217">
        <v>88.55</v>
      </c>
      <c r="E45" s="217">
        <v>91.68</v>
      </c>
      <c r="F45" s="217">
        <v>3.1300000000000097</v>
      </c>
      <c r="G45" s="218">
        <v>3.5347261434217927</v>
      </c>
    </row>
    <row r="46" spans="2:11" ht="20.149999999999999" customHeight="1">
      <c r="B46" s="219" t="s">
        <v>51</v>
      </c>
      <c r="C46" s="220" t="s">
        <v>167</v>
      </c>
      <c r="D46" s="221">
        <v>897.83</v>
      </c>
      <c r="E46" s="221">
        <v>835.54</v>
      </c>
      <c r="F46" s="186">
        <v>-62.290000000000077</v>
      </c>
      <c r="G46" s="208">
        <v>-6.9378390118396567</v>
      </c>
    </row>
    <row r="47" spans="2:11" ht="20.149999999999999" customHeight="1">
      <c r="B47" s="219" t="s">
        <v>51</v>
      </c>
      <c r="C47" s="220" t="s">
        <v>168</v>
      </c>
      <c r="D47" s="221">
        <v>232.82</v>
      </c>
      <c r="E47" s="221">
        <v>243.84</v>
      </c>
      <c r="F47" s="222">
        <v>11.02000000000001</v>
      </c>
      <c r="G47" s="223">
        <v>4.7332703375998619</v>
      </c>
    </row>
    <row r="48" spans="2:11" ht="20.149999999999999" customHeight="1" thickBot="1">
      <c r="B48" s="140" t="s">
        <v>47</v>
      </c>
      <c r="C48" s="224" t="s">
        <v>169</v>
      </c>
      <c r="D48" s="641" t="s">
        <v>170</v>
      </c>
      <c r="E48" s="642"/>
      <c r="F48" s="642"/>
      <c r="G48" s="643"/>
      <c r="H48" s="225"/>
    </row>
    <row r="49" spans="2:8" ht="20.149999999999999" customHeight="1" thickBot="1">
      <c r="B49" s="226"/>
      <c r="C49" s="201" t="s">
        <v>171</v>
      </c>
      <c r="D49" s="192"/>
      <c r="E49" s="192"/>
      <c r="F49" s="227"/>
      <c r="G49" s="205"/>
    </row>
    <row r="50" spans="2:8" ht="20.149999999999999" customHeight="1">
      <c r="B50" s="215" t="s">
        <v>55</v>
      </c>
      <c r="C50" s="228" t="s">
        <v>172</v>
      </c>
      <c r="D50" s="645" t="s">
        <v>173</v>
      </c>
      <c r="E50" s="646"/>
      <c r="F50" s="646"/>
      <c r="G50" s="647"/>
    </row>
    <row r="51" spans="2:8" ht="20.149999999999999" customHeight="1">
      <c r="B51" s="229" t="s">
        <v>55</v>
      </c>
      <c r="C51" s="230" t="s">
        <v>174</v>
      </c>
      <c r="D51" s="648" t="s">
        <v>175</v>
      </c>
      <c r="E51" s="649"/>
      <c r="F51" s="649"/>
      <c r="G51" s="650"/>
    </row>
    <row r="52" spans="2:8" ht="20.149999999999999" customHeight="1">
      <c r="B52" s="229" t="s">
        <v>55</v>
      </c>
      <c r="C52" s="230" t="s">
        <v>176</v>
      </c>
      <c r="D52" s="648" t="s">
        <v>177</v>
      </c>
      <c r="E52" s="649"/>
      <c r="F52" s="649"/>
      <c r="G52" s="650"/>
    </row>
    <row r="53" spans="2:8" ht="20.149999999999999" customHeight="1" thickBot="1">
      <c r="B53" s="140" t="s">
        <v>55</v>
      </c>
      <c r="C53" s="224" t="s">
        <v>178</v>
      </c>
      <c r="D53" s="641" t="s">
        <v>179</v>
      </c>
      <c r="E53" s="642"/>
      <c r="F53" s="642"/>
      <c r="G53" s="643"/>
    </row>
    <row r="54" spans="2:8" ht="13.5">
      <c r="B54" s="231" t="s">
        <v>121</v>
      </c>
      <c r="C54" s="232"/>
      <c r="D54" s="232"/>
      <c r="E54" s="232"/>
      <c r="F54" s="232"/>
      <c r="G54" s="233"/>
    </row>
    <row r="55" spans="2:8" ht="13.5">
      <c r="B55" s="107" t="s">
        <v>180</v>
      </c>
      <c r="C55" s="101"/>
      <c r="D55" s="101"/>
      <c r="E55" s="101"/>
      <c r="F55" s="101"/>
      <c r="G55" s="170"/>
    </row>
    <row r="56" spans="2:8" ht="12" customHeight="1">
      <c r="B56" s="107" t="s">
        <v>181</v>
      </c>
      <c r="C56" s="101"/>
      <c r="D56" s="101"/>
      <c r="E56" s="101"/>
      <c r="F56" s="101"/>
      <c r="G56" s="170"/>
    </row>
    <row r="57" spans="2:8" ht="20" customHeight="1">
      <c r="B57" s="107"/>
      <c r="C57" s="101"/>
      <c r="D57" s="101"/>
      <c r="E57" s="101"/>
      <c r="F57" s="101"/>
      <c r="G57" s="170"/>
    </row>
    <row r="58" spans="2:8" ht="25.5" customHeight="1">
      <c r="B58" s="644" t="s">
        <v>69</v>
      </c>
      <c r="C58" s="644"/>
      <c r="D58" s="644"/>
      <c r="E58" s="644"/>
      <c r="F58" s="644"/>
      <c r="G58" s="644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4"/>
    </row>
    <row r="64" spans="2:8" ht="39" customHeight="1">
      <c r="H64" s="234"/>
    </row>
    <row r="65" spans="2:8" ht="18.75" customHeight="1">
      <c r="H65" s="234"/>
    </row>
    <row r="66" spans="2:8" ht="18.75" customHeight="1">
      <c r="H66" s="234"/>
    </row>
    <row r="67" spans="2:8" ht="13.5" customHeight="1">
      <c r="H67" s="234"/>
    </row>
    <row r="68" spans="2:8" ht="15" customHeight="1">
      <c r="B68" s="235"/>
      <c r="C68" s="235"/>
      <c r="F68" s="235"/>
      <c r="G68" s="235"/>
    </row>
    <row r="69" spans="2:8" ht="11.25" customHeight="1">
      <c r="B69" s="235"/>
      <c r="C69" s="235"/>
      <c r="D69" s="235"/>
      <c r="E69" s="235"/>
      <c r="F69" s="235"/>
    </row>
    <row r="70" spans="2:8" ht="13.5" customHeight="1">
      <c r="B70" s="235"/>
      <c r="C70" s="235"/>
      <c r="D70" s="236"/>
      <c r="E70" s="236"/>
      <c r="F70" s="237"/>
      <c r="G70" s="237"/>
    </row>
    <row r="71" spans="2:8" ht="15" customHeight="1">
      <c r="B71" s="238"/>
      <c r="C71" s="239"/>
      <c r="D71" s="240"/>
      <c r="E71" s="240"/>
      <c r="F71" s="241"/>
      <c r="G71" s="240"/>
    </row>
    <row r="72" spans="2:8" ht="15" customHeight="1">
      <c r="B72" s="238"/>
      <c r="C72" s="239"/>
      <c r="D72" s="240"/>
      <c r="E72" s="240"/>
      <c r="F72" s="241"/>
      <c r="G72" s="240"/>
    </row>
    <row r="73" spans="2:8" ht="15" customHeight="1">
      <c r="B73" s="238"/>
      <c r="C73" s="239"/>
      <c r="D73" s="240"/>
      <c r="E73" s="240"/>
      <c r="F73" s="241"/>
      <c r="G73" s="240"/>
    </row>
    <row r="74" spans="2:8" ht="15" customHeight="1">
      <c r="B74" s="238"/>
      <c r="C74" s="239"/>
      <c r="D74" s="240"/>
      <c r="E74" s="240"/>
      <c r="F74" s="241"/>
    </row>
    <row r="76" spans="2:8" ht="19.5" customHeight="1">
      <c r="G76" s="106" t="s">
        <v>70</v>
      </c>
    </row>
    <row r="83" spans="7:7">
      <c r="G83" s="16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82D2-C0FE-472A-808C-0EA3A4ED6392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242" customWidth="1"/>
    <col min="2" max="2" width="26.08984375" style="242" customWidth="1"/>
    <col min="3" max="3" width="27.08984375" style="242" customWidth="1"/>
    <col min="4" max="6" width="15.54296875" style="242" customWidth="1"/>
    <col min="7" max="7" width="6.08984375" style="242" customWidth="1"/>
    <col min="8" max="16384" width="8.90625" style="242"/>
  </cols>
  <sheetData>
    <row r="1" spans="2:7" ht="12" customHeight="1">
      <c r="G1" s="243"/>
    </row>
    <row r="2" spans="2:7" ht="36.75" customHeight="1">
      <c r="B2" s="652" t="s">
        <v>182</v>
      </c>
      <c r="C2" s="652"/>
      <c r="D2" s="652"/>
      <c r="E2" s="652"/>
      <c r="F2" s="652"/>
    </row>
    <row r="3" spans="2:7" ht="8.25" customHeight="1">
      <c r="B3" s="244"/>
      <c r="C3" s="244"/>
      <c r="D3" s="244"/>
      <c r="E3" s="244"/>
      <c r="F3" s="244"/>
    </row>
    <row r="4" spans="2:7" ht="30.75" customHeight="1">
      <c r="B4" s="634" t="s">
        <v>183</v>
      </c>
      <c r="C4" s="634"/>
      <c r="D4" s="634"/>
      <c r="E4" s="634"/>
      <c r="F4" s="634"/>
    </row>
    <row r="5" spans="2:7" ht="8.25" customHeight="1" thickBot="1">
      <c r="B5" s="4"/>
      <c r="C5" s="4"/>
      <c r="D5" s="4"/>
      <c r="E5" s="4"/>
      <c r="F5" s="4"/>
    </row>
    <row r="6" spans="2:7" ht="20.149999999999999" customHeight="1" thickBot="1">
      <c r="B6" s="635" t="s">
        <v>184</v>
      </c>
      <c r="C6" s="636"/>
      <c r="D6" s="636"/>
      <c r="E6" s="636"/>
      <c r="F6" s="637"/>
    </row>
    <row r="7" spans="2:7" ht="12" customHeight="1">
      <c r="B7" s="653" t="s">
        <v>185</v>
      </c>
      <c r="C7" s="653"/>
      <c r="D7" s="653"/>
      <c r="E7" s="653"/>
      <c r="F7" s="653"/>
      <c r="G7" s="245"/>
    </row>
    <row r="8" spans="2:7" ht="20.149999999999999" customHeight="1">
      <c r="B8" s="654" t="s">
        <v>186</v>
      </c>
      <c r="C8" s="654"/>
      <c r="D8" s="654"/>
      <c r="E8" s="654"/>
      <c r="F8" s="654"/>
      <c r="G8" s="245"/>
    </row>
    <row r="9" spans="2:7" ht="11.25" customHeight="1">
      <c r="B9" s="651" t="s">
        <v>187</v>
      </c>
      <c r="C9" s="651"/>
      <c r="D9" s="651"/>
      <c r="E9" s="651"/>
      <c r="F9" s="651"/>
    </row>
    <row r="10" spans="2:7" ht="11.25" customHeight="1">
      <c r="B10" s="651"/>
      <c r="C10" s="651"/>
      <c r="D10" s="651"/>
      <c r="E10" s="651"/>
      <c r="F10" s="651"/>
    </row>
    <row r="11" spans="2:7" ht="11.25" customHeight="1">
      <c r="B11" s="651" t="s">
        <v>188</v>
      </c>
      <c r="C11" s="651"/>
      <c r="D11" s="651"/>
      <c r="E11" s="651"/>
      <c r="F11" s="651"/>
    </row>
    <row r="12" spans="2:7" ht="11.25" customHeight="1" thickBot="1">
      <c r="B12" s="651"/>
      <c r="C12" s="651"/>
      <c r="D12" s="651"/>
      <c r="E12" s="651"/>
      <c r="F12" s="651"/>
    </row>
    <row r="13" spans="2:7" ht="39" customHeight="1" thickBot="1">
      <c r="B13" s="246" t="s">
        <v>189</v>
      </c>
      <c r="C13" s="247" t="s">
        <v>190</v>
      </c>
      <c r="D13" s="247" t="s">
        <v>191</v>
      </c>
      <c r="E13" s="247" t="s">
        <v>192</v>
      </c>
      <c r="F13" s="247" t="s">
        <v>193</v>
      </c>
    </row>
    <row r="14" spans="2:7" ht="14.4" customHeight="1">
      <c r="B14" s="248" t="s">
        <v>194</v>
      </c>
      <c r="C14" s="249" t="s">
        <v>195</v>
      </c>
      <c r="D14" s="250">
        <v>236.8</v>
      </c>
      <c r="E14" s="250">
        <v>237.4</v>
      </c>
      <c r="F14" s="251">
        <v>0.6</v>
      </c>
    </row>
    <row r="15" spans="2:7" ht="15" customHeight="1">
      <c r="B15" s="252"/>
      <c r="C15" s="249" t="s">
        <v>196</v>
      </c>
      <c r="D15" s="250">
        <v>234</v>
      </c>
      <c r="E15" s="250">
        <v>235</v>
      </c>
      <c r="F15" s="251">
        <v>1</v>
      </c>
    </row>
    <row r="16" spans="2:7" ht="15" customHeight="1">
      <c r="B16" s="252"/>
      <c r="C16" s="249" t="s">
        <v>197</v>
      </c>
      <c r="D16" s="250">
        <v>268</v>
      </c>
      <c r="E16" s="250">
        <v>268</v>
      </c>
      <c r="F16" s="251">
        <v>0</v>
      </c>
    </row>
    <row r="17" spans="2:6" ht="15" customHeight="1">
      <c r="B17" s="252"/>
      <c r="C17" s="249" t="s">
        <v>198</v>
      </c>
      <c r="D17" s="250">
        <v>230.16</v>
      </c>
      <c r="E17" s="250">
        <v>231.3</v>
      </c>
      <c r="F17" s="251">
        <v>1.1399999999999999</v>
      </c>
    </row>
    <row r="18" spans="2:6" ht="15" customHeight="1">
      <c r="B18" s="252"/>
      <c r="C18" s="249" t="s">
        <v>199</v>
      </c>
      <c r="D18" s="250">
        <v>241</v>
      </c>
      <c r="E18" s="250">
        <v>248</v>
      </c>
      <c r="F18" s="251">
        <v>7</v>
      </c>
    </row>
    <row r="19" spans="2:6" ht="15" customHeight="1">
      <c r="B19" s="252"/>
      <c r="C19" s="249" t="s">
        <v>200</v>
      </c>
      <c r="D19" s="250">
        <v>225</v>
      </c>
      <c r="E19" s="250">
        <v>232</v>
      </c>
      <c r="F19" s="251">
        <v>7</v>
      </c>
    </row>
    <row r="20" spans="2:6" ht="15" customHeight="1">
      <c r="B20" s="252"/>
      <c r="C20" s="249" t="s">
        <v>201</v>
      </c>
      <c r="D20" s="250">
        <v>224</v>
      </c>
      <c r="E20" s="250">
        <v>227</v>
      </c>
      <c r="F20" s="251">
        <v>3</v>
      </c>
    </row>
    <row r="21" spans="2:6" ht="15" customHeight="1">
      <c r="B21" s="252"/>
      <c r="C21" s="249" t="s">
        <v>202</v>
      </c>
      <c r="D21" s="250">
        <v>238.8</v>
      </c>
      <c r="E21" s="250">
        <v>239.4</v>
      </c>
      <c r="F21" s="251">
        <v>0.6</v>
      </c>
    </row>
    <row r="22" spans="2:6" ht="15" customHeight="1">
      <c r="B22" s="252"/>
      <c r="C22" s="249" t="s">
        <v>203</v>
      </c>
      <c r="D22" s="250">
        <v>242</v>
      </c>
      <c r="E22" s="250">
        <v>242</v>
      </c>
      <c r="F22" s="251">
        <v>0</v>
      </c>
    </row>
    <row r="23" spans="2:6" ht="15" customHeight="1">
      <c r="B23" s="252"/>
      <c r="C23" s="249" t="s">
        <v>204</v>
      </c>
      <c r="D23" s="250">
        <v>231</v>
      </c>
      <c r="E23" s="250">
        <v>231</v>
      </c>
      <c r="F23" s="251">
        <v>0</v>
      </c>
    </row>
    <row r="24" spans="2:6" ht="15" customHeight="1">
      <c r="B24" s="252"/>
      <c r="C24" s="249" t="s">
        <v>205</v>
      </c>
      <c r="D24" s="250">
        <v>240</v>
      </c>
      <c r="E24" s="250">
        <v>245</v>
      </c>
      <c r="F24" s="251">
        <v>5</v>
      </c>
    </row>
    <row r="25" spans="2:6" ht="15" customHeight="1">
      <c r="B25" s="252"/>
      <c r="C25" s="249" t="s">
        <v>206</v>
      </c>
      <c r="D25" s="250">
        <v>243</v>
      </c>
      <c r="E25" s="250">
        <v>243</v>
      </c>
      <c r="F25" s="251">
        <v>0</v>
      </c>
    </row>
    <row r="26" spans="2:6" ht="15" customHeight="1">
      <c r="B26" s="252"/>
      <c r="C26" s="249" t="s">
        <v>207</v>
      </c>
      <c r="D26" s="250">
        <v>245</v>
      </c>
      <c r="E26" s="250">
        <v>246</v>
      </c>
      <c r="F26" s="251">
        <v>1</v>
      </c>
    </row>
    <row r="27" spans="2:6" ht="15" customHeight="1">
      <c r="B27" s="252"/>
      <c r="C27" s="249" t="s">
        <v>208</v>
      </c>
      <c r="D27" s="250">
        <v>244</v>
      </c>
      <c r="E27" s="250">
        <v>244</v>
      </c>
      <c r="F27" s="251">
        <v>0</v>
      </c>
    </row>
    <row r="28" spans="2:6" ht="15" customHeight="1">
      <c r="B28" s="252"/>
      <c r="C28" s="249" t="s">
        <v>209</v>
      </c>
      <c r="D28" s="250">
        <v>230.8</v>
      </c>
      <c r="E28" s="250">
        <v>231.6</v>
      </c>
      <c r="F28" s="251">
        <v>0.8</v>
      </c>
    </row>
    <row r="29" spans="2:6" ht="15" customHeight="1">
      <c r="B29" s="252"/>
      <c r="C29" s="249" t="s">
        <v>210</v>
      </c>
      <c r="D29" s="250">
        <v>255</v>
      </c>
      <c r="E29" s="250">
        <v>255</v>
      </c>
      <c r="F29" s="251">
        <v>0</v>
      </c>
    </row>
    <row r="30" spans="2:6" ht="15" customHeight="1">
      <c r="B30" s="252"/>
      <c r="C30" s="249" t="s">
        <v>211</v>
      </c>
      <c r="D30" s="250">
        <v>235.2</v>
      </c>
      <c r="E30" s="250">
        <v>235.2</v>
      </c>
      <c r="F30" s="251">
        <v>0</v>
      </c>
    </row>
    <row r="31" spans="2:6" ht="15" customHeight="1">
      <c r="B31" s="252"/>
      <c r="C31" s="249" t="s">
        <v>212</v>
      </c>
      <c r="D31" s="250">
        <v>227.4</v>
      </c>
      <c r="E31" s="250">
        <v>231.4</v>
      </c>
      <c r="F31" s="251">
        <v>4</v>
      </c>
    </row>
    <row r="32" spans="2:6" ht="15" customHeight="1">
      <c r="B32" s="252"/>
      <c r="C32" s="249" t="s">
        <v>213</v>
      </c>
      <c r="D32" s="250">
        <v>242</v>
      </c>
      <c r="E32" s="250">
        <v>248</v>
      </c>
      <c r="F32" s="251">
        <v>6</v>
      </c>
    </row>
    <row r="33" spans="2:6" ht="15" customHeight="1">
      <c r="B33" s="252"/>
      <c r="C33" s="249" t="s">
        <v>214</v>
      </c>
      <c r="D33" s="250">
        <v>238.2</v>
      </c>
      <c r="E33" s="250">
        <v>238.2</v>
      </c>
      <c r="F33" s="251">
        <v>0</v>
      </c>
    </row>
    <row r="34" spans="2:6" ht="15" customHeight="1">
      <c r="B34" s="252"/>
      <c r="C34" s="249" t="s">
        <v>215</v>
      </c>
      <c r="D34" s="250">
        <v>245</v>
      </c>
      <c r="E34" s="250">
        <v>245</v>
      </c>
      <c r="F34" s="251">
        <v>0</v>
      </c>
    </row>
    <row r="35" spans="2:6" ht="15" customHeight="1">
      <c r="B35" s="252"/>
      <c r="C35" s="249" t="s">
        <v>216</v>
      </c>
      <c r="D35" s="250">
        <v>238</v>
      </c>
      <c r="E35" s="250">
        <v>245</v>
      </c>
      <c r="F35" s="251">
        <v>7</v>
      </c>
    </row>
    <row r="36" spans="2:6" ht="15" customHeight="1">
      <c r="B36" s="252"/>
      <c r="C36" s="249" t="s">
        <v>217</v>
      </c>
      <c r="D36" s="250">
        <v>235.6</v>
      </c>
      <c r="E36" s="250">
        <v>236.2</v>
      </c>
      <c r="F36" s="251">
        <v>0.6</v>
      </c>
    </row>
    <row r="37" spans="2:6" ht="15" customHeight="1">
      <c r="B37" s="252"/>
      <c r="C37" s="249" t="s">
        <v>218</v>
      </c>
      <c r="D37" s="250">
        <v>233.2</v>
      </c>
      <c r="E37" s="250">
        <v>233.6</v>
      </c>
      <c r="F37" s="251">
        <v>0.4</v>
      </c>
    </row>
    <row r="38" spans="2:6" ht="15" customHeight="1" thickBot="1">
      <c r="B38" s="253"/>
      <c r="C38" s="254" t="s">
        <v>219</v>
      </c>
      <c r="D38" s="255">
        <v>242</v>
      </c>
      <c r="E38" s="255">
        <v>250</v>
      </c>
      <c r="F38" s="256">
        <v>8</v>
      </c>
    </row>
    <row r="39" spans="2:6" ht="15" customHeight="1">
      <c r="B39" s="257" t="s">
        <v>220</v>
      </c>
      <c r="C39" s="249" t="s">
        <v>199</v>
      </c>
      <c r="D39" s="250">
        <v>285</v>
      </c>
      <c r="E39" s="250">
        <v>287</v>
      </c>
      <c r="F39" s="251">
        <v>2</v>
      </c>
    </row>
    <row r="40" spans="2:6" ht="15" customHeight="1">
      <c r="B40" s="252"/>
      <c r="C40" s="249" t="s">
        <v>221</v>
      </c>
      <c r="D40" s="250">
        <v>283</v>
      </c>
      <c r="E40" s="250">
        <v>283</v>
      </c>
      <c r="F40" s="251">
        <v>0</v>
      </c>
    </row>
    <row r="41" spans="2:6" ht="15" customHeight="1">
      <c r="B41" s="252"/>
      <c r="C41" s="249" t="s">
        <v>213</v>
      </c>
      <c r="D41" s="250">
        <v>285</v>
      </c>
      <c r="E41" s="250">
        <v>287</v>
      </c>
      <c r="F41" s="251">
        <v>2</v>
      </c>
    </row>
    <row r="42" spans="2:6" ht="15" customHeight="1">
      <c r="B42" s="252"/>
      <c r="C42" s="249" t="s">
        <v>216</v>
      </c>
      <c r="D42" s="250">
        <v>257</v>
      </c>
      <c r="E42" s="250">
        <v>257</v>
      </c>
      <c r="F42" s="251">
        <v>0</v>
      </c>
    </row>
    <row r="43" spans="2:6" ht="15" customHeight="1" thickBot="1">
      <c r="B43" s="258"/>
      <c r="C43" s="254" t="s">
        <v>219</v>
      </c>
      <c r="D43" s="255">
        <v>295</v>
      </c>
      <c r="E43" s="255">
        <v>305</v>
      </c>
      <c r="F43" s="259">
        <v>10</v>
      </c>
    </row>
    <row r="44" spans="2:6">
      <c r="B44" s="248" t="s">
        <v>222</v>
      </c>
      <c r="C44" s="249" t="s">
        <v>195</v>
      </c>
      <c r="D44" s="250">
        <v>232</v>
      </c>
      <c r="E44" s="250">
        <v>232</v>
      </c>
      <c r="F44" s="251">
        <v>0</v>
      </c>
    </row>
    <row r="45" spans="2:6" ht="12.5">
      <c r="B45" s="252"/>
      <c r="C45" s="249" t="s">
        <v>198</v>
      </c>
      <c r="D45" s="250">
        <v>195</v>
      </c>
      <c r="E45" s="250">
        <v>200</v>
      </c>
      <c r="F45" s="251">
        <v>5</v>
      </c>
    </row>
    <row r="46" spans="2:6" ht="12.5">
      <c r="B46" s="252"/>
      <c r="C46" s="249" t="s">
        <v>221</v>
      </c>
      <c r="D46" s="250">
        <v>160</v>
      </c>
      <c r="E46" s="250">
        <v>160</v>
      </c>
      <c r="F46" s="251">
        <v>0</v>
      </c>
    </row>
    <row r="47" spans="2:6" ht="12.5">
      <c r="B47" s="252"/>
      <c r="C47" s="249" t="s">
        <v>203</v>
      </c>
      <c r="D47" s="250">
        <v>195.5</v>
      </c>
      <c r="E47" s="250">
        <v>200.33</v>
      </c>
      <c r="F47" s="251">
        <v>4.83</v>
      </c>
    </row>
    <row r="48" spans="2:6" ht="12.5">
      <c r="B48" s="252"/>
      <c r="C48" s="249" t="s">
        <v>205</v>
      </c>
      <c r="D48" s="250">
        <v>194</v>
      </c>
      <c r="E48" s="250">
        <v>195.5</v>
      </c>
      <c r="F48" s="251">
        <v>1.5</v>
      </c>
    </row>
    <row r="49" spans="2:6" ht="12.5">
      <c r="B49" s="252"/>
      <c r="C49" s="249" t="s">
        <v>208</v>
      </c>
      <c r="D49" s="250">
        <v>190</v>
      </c>
      <c r="E49" s="250">
        <v>190</v>
      </c>
      <c r="F49" s="251">
        <v>0</v>
      </c>
    </row>
    <row r="50" spans="2:6" ht="12.5">
      <c r="B50" s="252"/>
      <c r="C50" s="249" t="s">
        <v>213</v>
      </c>
      <c r="D50" s="250">
        <v>174</v>
      </c>
      <c r="E50" s="250">
        <v>174</v>
      </c>
      <c r="F50" s="251">
        <v>0</v>
      </c>
    </row>
    <row r="51" spans="2:6" ht="12.5">
      <c r="B51" s="252"/>
      <c r="C51" s="249" t="s">
        <v>216</v>
      </c>
      <c r="D51" s="250">
        <v>200</v>
      </c>
      <c r="E51" s="250">
        <v>200</v>
      </c>
      <c r="F51" s="251">
        <v>0</v>
      </c>
    </row>
    <row r="52" spans="2:6" ht="12.5">
      <c r="B52" s="252"/>
      <c r="C52" s="249" t="s">
        <v>218</v>
      </c>
      <c r="D52" s="250">
        <v>225</v>
      </c>
      <c r="E52" s="250">
        <v>228</v>
      </c>
      <c r="F52" s="251">
        <v>3</v>
      </c>
    </row>
    <row r="53" spans="2:6" ht="13" thickBot="1">
      <c r="B53" s="253"/>
      <c r="C53" s="254" t="s">
        <v>219</v>
      </c>
      <c r="D53" s="255">
        <v>185.67</v>
      </c>
      <c r="E53" s="255">
        <v>190.5</v>
      </c>
      <c r="F53" s="256">
        <v>4.83</v>
      </c>
    </row>
    <row r="54" spans="2:6">
      <c r="B54" s="248" t="s">
        <v>223</v>
      </c>
      <c r="C54" s="249" t="s">
        <v>195</v>
      </c>
      <c r="D54" s="250">
        <v>226</v>
      </c>
      <c r="E54" s="250">
        <v>226</v>
      </c>
      <c r="F54" s="251">
        <v>0</v>
      </c>
    </row>
    <row r="55" spans="2:6" ht="12.5">
      <c r="B55" s="252"/>
      <c r="C55" s="249" t="s">
        <v>198</v>
      </c>
      <c r="D55" s="250">
        <v>175</v>
      </c>
      <c r="E55" s="250">
        <v>175</v>
      </c>
      <c r="F55" s="251">
        <v>0</v>
      </c>
    </row>
    <row r="56" spans="2:6" ht="12.5">
      <c r="B56" s="252"/>
      <c r="C56" s="249" t="s">
        <v>221</v>
      </c>
      <c r="D56" s="250">
        <v>162</v>
      </c>
      <c r="E56" s="250">
        <v>162</v>
      </c>
      <c r="F56" s="251">
        <v>0</v>
      </c>
    </row>
    <row r="57" spans="2:6" ht="12.5">
      <c r="B57" s="252"/>
      <c r="C57" s="249" t="s">
        <v>203</v>
      </c>
      <c r="D57" s="250">
        <v>170</v>
      </c>
      <c r="E57" s="250">
        <v>173.67</v>
      </c>
      <c r="F57" s="251">
        <v>3.67</v>
      </c>
    </row>
    <row r="58" spans="2:6" ht="12.5">
      <c r="B58" s="252"/>
      <c r="C58" s="249" t="s">
        <v>205</v>
      </c>
      <c r="D58" s="250">
        <v>168.38</v>
      </c>
      <c r="E58" s="250">
        <v>168.38</v>
      </c>
      <c r="F58" s="251">
        <v>0</v>
      </c>
    </row>
    <row r="59" spans="2:6" ht="12.5">
      <c r="B59" s="252"/>
      <c r="C59" s="249" t="s">
        <v>208</v>
      </c>
      <c r="D59" s="250">
        <v>200.5</v>
      </c>
      <c r="E59" s="250">
        <v>200.5</v>
      </c>
      <c r="F59" s="251">
        <v>0</v>
      </c>
    </row>
    <row r="60" spans="2:6" ht="12.5">
      <c r="B60" s="252"/>
      <c r="C60" s="249" t="s">
        <v>213</v>
      </c>
      <c r="D60" s="250">
        <v>190</v>
      </c>
      <c r="E60" s="250">
        <v>190</v>
      </c>
      <c r="F60" s="251">
        <v>0</v>
      </c>
    </row>
    <row r="61" spans="2:6" ht="12.5">
      <c r="B61" s="252"/>
      <c r="C61" s="249" t="s">
        <v>216</v>
      </c>
      <c r="D61" s="250">
        <v>230</v>
      </c>
      <c r="E61" s="250">
        <v>230</v>
      </c>
      <c r="F61" s="251">
        <v>0</v>
      </c>
    </row>
    <row r="62" spans="2:6" ht="12.5">
      <c r="B62" s="252"/>
      <c r="C62" s="249" t="s">
        <v>218</v>
      </c>
      <c r="D62" s="250">
        <v>193</v>
      </c>
      <c r="E62" s="250">
        <v>183</v>
      </c>
      <c r="F62" s="251">
        <v>-10</v>
      </c>
    </row>
    <row r="63" spans="2:6" ht="13" thickBot="1">
      <c r="B63" s="253"/>
      <c r="C63" s="254" t="s">
        <v>219</v>
      </c>
      <c r="D63" s="255">
        <v>169</v>
      </c>
      <c r="E63" s="255">
        <v>169.25</v>
      </c>
      <c r="F63" s="256">
        <v>0.25</v>
      </c>
    </row>
    <row r="64" spans="2:6">
      <c r="F64" s="16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6055-25EE-4C64-B514-10717C00C9FA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242" customWidth="1"/>
    <col min="2" max="2" width="26.08984375" style="242" customWidth="1"/>
    <col min="3" max="3" width="25.54296875" style="242" customWidth="1"/>
    <col min="4" max="6" width="15.54296875" style="242" customWidth="1"/>
    <col min="7" max="7" width="2.453125" style="242" customWidth="1"/>
    <col min="8" max="16384" width="8.90625" style="242"/>
  </cols>
  <sheetData>
    <row r="1" spans="1:8" ht="10.5" customHeight="1">
      <c r="F1" s="243"/>
    </row>
    <row r="2" spans="1:8" ht="5.25" customHeight="1" thickBot="1"/>
    <row r="3" spans="1:8" ht="20.149999999999999" customHeight="1" thickBot="1">
      <c r="A3" s="260"/>
      <c r="B3" s="635" t="s">
        <v>224</v>
      </c>
      <c r="C3" s="636"/>
      <c r="D3" s="636"/>
      <c r="E3" s="636"/>
      <c r="F3" s="637"/>
      <c r="G3" s="260"/>
    </row>
    <row r="4" spans="1:8" ht="12" customHeight="1">
      <c r="B4" s="653" t="s">
        <v>185</v>
      </c>
      <c r="C4" s="653"/>
      <c r="D4" s="653"/>
      <c r="E4" s="653"/>
      <c r="F4" s="653"/>
      <c r="G4" s="245"/>
    </row>
    <row r="5" spans="1:8" ht="20.149999999999999" customHeight="1">
      <c r="B5" s="655" t="s">
        <v>225</v>
      </c>
      <c r="C5" s="655"/>
      <c r="D5" s="655"/>
      <c r="E5" s="655"/>
      <c r="F5" s="655"/>
      <c r="G5" s="245"/>
    </row>
    <row r="6" spans="1:8" ht="15.75" customHeight="1">
      <c r="B6" s="656" t="s">
        <v>226</v>
      </c>
      <c r="C6" s="656"/>
      <c r="D6" s="656"/>
      <c r="E6" s="656"/>
      <c r="F6" s="656"/>
    </row>
    <row r="7" spans="1:8" ht="9.75" customHeight="1" thickBot="1">
      <c r="B7" s="657"/>
      <c r="C7" s="657"/>
      <c r="D7" s="657"/>
      <c r="E7" s="657"/>
      <c r="F7" s="657"/>
    </row>
    <row r="8" spans="1:8" ht="39" customHeight="1" thickBot="1">
      <c r="B8" s="246" t="s">
        <v>189</v>
      </c>
      <c r="C8" s="261" t="s">
        <v>190</v>
      </c>
      <c r="D8" s="247" t="s">
        <v>191</v>
      </c>
      <c r="E8" s="247" t="s">
        <v>192</v>
      </c>
      <c r="F8" s="247" t="s">
        <v>193</v>
      </c>
    </row>
    <row r="9" spans="1:8" ht="15" customHeight="1">
      <c r="B9" s="248" t="s">
        <v>227</v>
      </c>
      <c r="C9" s="249" t="s">
        <v>195</v>
      </c>
      <c r="D9" s="250">
        <v>213</v>
      </c>
      <c r="E9" s="250">
        <v>217.6</v>
      </c>
      <c r="F9" s="251">
        <v>4.5999999999999996</v>
      </c>
      <c r="G9" s="262"/>
      <c r="H9" s="262"/>
    </row>
    <row r="10" spans="1:8" ht="15" customHeight="1">
      <c r="B10" s="252"/>
      <c r="C10" s="249" t="s">
        <v>196</v>
      </c>
      <c r="D10" s="250">
        <v>216</v>
      </c>
      <c r="E10" s="250">
        <v>217</v>
      </c>
      <c r="F10" s="251">
        <v>1</v>
      </c>
      <c r="G10" s="262"/>
      <c r="H10" s="262"/>
    </row>
    <row r="11" spans="1:8" ht="15" customHeight="1">
      <c r="B11" s="252"/>
      <c r="C11" s="249" t="s">
        <v>198</v>
      </c>
      <c r="D11" s="250">
        <v>215</v>
      </c>
      <c r="E11" s="250">
        <v>217</v>
      </c>
      <c r="F11" s="251">
        <v>2</v>
      </c>
      <c r="G11" s="262"/>
      <c r="H11" s="262"/>
    </row>
    <row r="12" spans="1:8" ht="15" customHeight="1">
      <c r="B12" s="252"/>
      <c r="C12" s="249" t="s">
        <v>199</v>
      </c>
      <c r="D12" s="250">
        <v>225</v>
      </c>
      <c r="E12" s="250">
        <v>232</v>
      </c>
      <c r="F12" s="251">
        <v>7</v>
      </c>
      <c r="G12" s="262"/>
      <c r="H12" s="262"/>
    </row>
    <row r="13" spans="1:8" ht="15" customHeight="1">
      <c r="B13" s="252"/>
      <c r="C13" s="249" t="s">
        <v>200</v>
      </c>
      <c r="D13" s="250">
        <v>215.2</v>
      </c>
      <c r="E13" s="250">
        <v>221</v>
      </c>
      <c r="F13" s="251">
        <v>5.8</v>
      </c>
      <c r="G13" s="262"/>
      <c r="H13" s="262"/>
    </row>
    <row r="14" spans="1:8" ht="15" customHeight="1">
      <c r="B14" s="252"/>
      <c r="C14" s="249" t="s">
        <v>221</v>
      </c>
      <c r="D14" s="250">
        <v>214</v>
      </c>
      <c r="E14" s="250">
        <v>230</v>
      </c>
      <c r="F14" s="251">
        <v>16</v>
      </c>
      <c r="G14" s="262"/>
      <c r="H14" s="262"/>
    </row>
    <row r="15" spans="1:8" ht="15" customHeight="1">
      <c r="B15" s="252"/>
      <c r="C15" s="249" t="s">
        <v>228</v>
      </c>
      <c r="D15" s="250">
        <v>234</v>
      </c>
      <c r="E15" s="250">
        <v>234</v>
      </c>
      <c r="F15" s="251">
        <v>0</v>
      </c>
      <c r="G15" s="262"/>
      <c r="H15" s="262"/>
    </row>
    <row r="16" spans="1:8" ht="15" customHeight="1">
      <c r="B16" s="252"/>
      <c r="C16" s="249" t="s">
        <v>201</v>
      </c>
      <c r="D16" s="250">
        <v>218</v>
      </c>
      <c r="E16" s="250">
        <v>222</v>
      </c>
      <c r="F16" s="251">
        <v>4</v>
      </c>
      <c r="G16" s="262"/>
      <c r="H16" s="262"/>
    </row>
    <row r="17" spans="2:8" ht="15" customHeight="1">
      <c r="B17" s="252"/>
      <c r="C17" s="249" t="s">
        <v>202</v>
      </c>
      <c r="D17" s="250">
        <v>220</v>
      </c>
      <c r="E17" s="250">
        <v>229</v>
      </c>
      <c r="F17" s="251">
        <v>9</v>
      </c>
      <c r="G17" s="262"/>
      <c r="H17" s="262"/>
    </row>
    <row r="18" spans="2:8" ht="15" customHeight="1">
      <c r="B18" s="252"/>
      <c r="C18" s="249" t="s">
        <v>203</v>
      </c>
      <c r="D18" s="250">
        <v>223</v>
      </c>
      <c r="E18" s="250">
        <v>227</v>
      </c>
      <c r="F18" s="251">
        <v>4</v>
      </c>
      <c r="G18" s="262"/>
      <c r="H18" s="262"/>
    </row>
    <row r="19" spans="2:8" ht="15" customHeight="1">
      <c r="B19" s="252"/>
      <c r="C19" s="249" t="s">
        <v>204</v>
      </c>
      <c r="D19" s="250">
        <v>225</v>
      </c>
      <c r="E19" s="250">
        <v>225</v>
      </c>
      <c r="F19" s="251">
        <v>0</v>
      </c>
      <c r="G19" s="262"/>
      <c r="H19" s="262"/>
    </row>
    <row r="20" spans="2:8" ht="15" customHeight="1">
      <c r="B20" s="252"/>
      <c r="C20" s="249" t="s">
        <v>205</v>
      </c>
      <c r="D20" s="250">
        <v>225</v>
      </c>
      <c r="E20" s="250">
        <v>230</v>
      </c>
      <c r="F20" s="251">
        <v>5</v>
      </c>
      <c r="G20" s="262"/>
      <c r="H20" s="262"/>
    </row>
    <row r="21" spans="2:8" ht="15" customHeight="1">
      <c r="B21" s="252"/>
      <c r="C21" s="249" t="s">
        <v>207</v>
      </c>
      <c r="D21" s="250">
        <v>228</v>
      </c>
      <c r="E21" s="250">
        <v>228</v>
      </c>
      <c r="F21" s="251">
        <v>0</v>
      </c>
      <c r="G21" s="262"/>
      <c r="H21" s="262"/>
    </row>
    <row r="22" spans="2:8" ht="15" customHeight="1">
      <c r="B22" s="252"/>
      <c r="C22" s="249" t="s">
        <v>209</v>
      </c>
      <c r="D22" s="250">
        <v>215</v>
      </c>
      <c r="E22" s="250">
        <v>217</v>
      </c>
      <c r="F22" s="251">
        <v>2</v>
      </c>
      <c r="G22" s="262"/>
      <c r="H22" s="262"/>
    </row>
    <row r="23" spans="2:8" ht="15" customHeight="1">
      <c r="B23" s="252"/>
      <c r="C23" s="249" t="s">
        <v>211</v>
      </c>
      <c r="D23" s="250">
        <v>220</v>
      </c>
      <c r="E23" s="250">
        <v>222</v>
      </c>
      <c r="F23" s="251">
        <v>2</v>
      </c>
      <c r="G23" s="262"/>
      <c r="H23" s="262"/>
    </row>
    <row r="24" spans="2:8" ht="15" customHeight="1">
      <c r="B24" s="252"/>
      <c r="C24" s="249" t="s">
        <v>212</v>
      </c>
      <c r="D24" s="250">
        <v>212</v>
      </c>
      <c r="E24" s="250">
        <v>218</v>
      </c>
      <c r="F24" s="251">
        <v>6</v>
      </c>
      <c r="G24" s="262"/>
      <c r="H24" s="262"/>
    </row>
    <row r="25" spans="2:8" ht="15" customHeight="1">
      <c r="B25" s="252"/>
      <c r="C25" s="249" t="s">
        <v>214</v>
      </c>
      <c r="D25" s="250">
        <v>220</v>
      </c>
      <c r="E25" s="250">
        <v>220</v>
      </c>
      <c r="F25" s="251">
        <v>0</v>
      </c>
      <c r="G25" s="262"/>
      <c r="H25" s="262"/>
    </row>
    <row r="26" spans="2:8" ht="15" customHeight="1">
      <c r="B26" s="252"/>
      <c r="C26" s="249" t="s">
        <v>229</v>
      </c>
      <c r="D26" s="250">
        <v>227</v>
      </c>
      <c r="E26" s="250">
        <v>230</v>
      </c>
      <c r="F26" s="251">
        <v>3</v>
      </c>
      <c r="G26" s="262"/>
      <c r="H26" s="262"/>
    </row>
    <row r="27" spans="2:8" ht="15" customHeight="1">
      <c r="B27" s="252"/>
      <c r="C27" s="249" t="s">
        <v>216</v>
      </c>
      <c r="D27" s="250">
        <v>220.2</v>
      </c>
      <c r="E27" s="250">
        <v>222.8</v>
      </c>
      <c r="F27" s="251">
        <v>2.6</v>
      </c>
      <c r="G27" s="262"/>
      <c r="H27" s="262"/>
    </row>
    <row r="28" spans="2:8" ht="15" customHeight="1">
      <c r="B28" s="252"/>
      <c r="C28" s="249" t="s">
        <v>217</v>
      </c>
      <c r="D28" s="250">
        <v>220</v>
      </c>
      <c r="E28" s="250">
        <v>220</v>
      </c>
      <c r="F28" s="251">
        <v>0</v>
      </c>
      <c r="G28" s="262"/>
      <c r="H28" s="262"/>
    </row>
    <row r="29" spans="2:8" ht="15" customHeight="1">
      <c r="B29" s="252"/>
      <c r="C29" s="249" t="s">
        <v>218</v>
      </c>
      <c r="D29" s="250">
        <v>225</v>
      </c>
      <c r="E29" s="250">
        <v>225</v>
      </c>
      <c r="F29" s="251">
        <v>0</v>
      </c>
      <c r="G29" s="262"/>
      <c r="H29" s="262"/>
    </row>
    <row r="30" spans="2:8" ht="15" customHeight="1" thickBot="1">
      <c r="B30" s="253"/>
      <c r="C30" s="254" t="s">
        <v>219</v>
      </c>
      <c r="D30" s="255">
        <v>227</v>
      </c>
      <c r="E30" s="255">
        <v>230</v>
      </c>
      <c r="F30" s="263">
        <v>3</v>
      </c>
      <c r="G30" s="262"/>
      <c r="H30" s="262"/>
    </row>
    <row r="31" spans="2:8" ht="15" customHeight="1">
      <c r="B31" s="248" t="s">
        <v>230</v>
      </c>
      <c r="C31" s="249" t="s">
        <v>203</v>
      </c>
      <c r="D31" s="250">
        <v>233</v>
      </c>
      <c r="E31" s="250">
        <v>235</v>
      </c>
      <c r="F31" s="251">
        <v>2</v>
      </c>
      <c r="G31" s="262"/>
      <c r="H31" s="262"/>
    </row>
    <row r="32" spans="2:8" ht="15" customHeight="1">
      <c r="B32" s="252"/>
      <c r="C32" s="249" t="s">
        <v>208</v>
      </c>
      <c r="D32" s="250">
        <v>231</v>
      </c>
      <c r="E32" s="250">
        <v>231</v>
      </c>
      <c r="F32" s="251">
        <v>0</v>
      </c>
      <c r="G32" s="262"/>
      <c r="H32" s="262"/>
    </row>
    <row r="33" spans="2:8" ht="15" customHeight="1" thickBot="1">
      <c r="B33" s="264"/>
      <c r="C33" s="264" t="s">
        <v>219</v>
      </c>
      <c r="D33" s="265">
        <v>237</v>
      </c>
      <c r="E33" s="255">
        <v>239</v>
      </c>
      <c r="F33" s="263">
        <v>2</v>
      </c>
      <c r="G33" s="262"/>
      <c r="H33" s="262"/>
    </row>
    <row r="34" spans="2:8" ht="15" customHeight="1">
      <c r="F34" s="161"/>
      <c r="G34" s="262"/>
      <c r="H34" s="26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94EA-5195-41FF-90A4-2E6F561F5709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242" customWidth="1"/>
    <col min="2" max="2" width="35" style="242" customWidth="1"/>
    <col min="3" max="3" width="25.54296875" style="242" customWidth="1"/>
    <col min="4" max="6" width="15.54296875" style="242" customWidth="1"/>
    <col min="7" max="7" width="4.90625" style="242" customWidth="1"/>
    <col min="8" max="16384" width="8.90625" style="242"/>
  </cols>
  <sheetData>
    <row r="1" spans="2:7" ht="13.5" customHeight="1"/>
    <row r="2" spans="2:7" ht="10.5" customHeight="1" thickBot="1"/>
    <row r="3" spans="2:7" ht="20.149999999999999" customHeight="1" thickBot="1">
      <c r="B3" s="635" t="s">
        <v>231</v>
      </c>
      <c r="C3" s="636"/>
      <c r="D3" s="636"/>
      <c r="E3" s="636"/>
      <c r="F3" s="637"/>
    </row>
    <row r="4" spans="2:7" ht="12" customHeight="1">
      <c r="B4" s="653" t="s">
        <v>185</v>
      </c>
      <c r="C4" s="653"/>
      <c r="D4" s="653"/>
      <c r="E4" s="653"/>
      <c r="F4" s="653"/>
      <c r="G4" s="245"/>
    </row>
    <row r="5" spans="2:7" ht="30" customHeight="1">
      <c r="B5" s="658" t="s">
        <v>232</v>
      </c>
      <c r="C5" s="658"/>
      <c r="D5" s="658"/>
      <c r="E5" s="658"/>
      <c r="F5" s="658"/>
      <c r="G5" s="245"/>
    </row>
    <row r="6" spans="2:7" ht="25.5" customHeight="1">
      <c r="B6" s="659" t="s">
        <v>233</v>
      </c>
      <c r="C6" s="659"/>
      <c r="D6" s="659"/>
      <c r="E6" s="659"/>
      <c r="F6" s="659"/>
    </row>
    <row r="7" spans="2:7" ht="20.149999999999999" customHeight="1">
      <c r="B7" s="660" t="s">
        <v>234</v>
      </c>
      <c r="C7" s="660"/>
      <c r="D7" s="660"/>
      <c r="E7" s="660"/>
      <c r="F7" s="660"/>
    </row>
    <row r="8" spans="2:7" ht="10.5" customHeight="1" thickBot="1">
      <c r="B8" s="661"/>
      <c r="C8" s="661"/>
      <c r="D8" s="661"/>
      <c r="E8" s="661"/>
      <c r="F8" s="661"/>
    </row>
    <row r="9" spans="2:7" ht="39" customHeight="1" thickBot="1">
      <c r="B9" s="246" t="s">
        <v>235</v>
      </c>
      <c r="C9" s="247" t="s">
        <v>190</v>
      </c>
      <c r="D9" s="247" t="s">
        <v>191</v>
      </c>
      <c r="E9" s="247" t="s">
        <v>192</v>
      </c>
      <c r="F9" s="247" t="s">
        <v>193</v>
      </c>
    </row>
    <row r="10" spans="2:7" ht="15" customHeight="1">
      <c r="B10" s="266" t="s">
        <v>236</v>
      </c>
      <c r="C10" s="249" t="s">
        <v>195</v>
      </c>
      <c r="D10" s="267">
        <v>236</v>
      </c>
      <c r="E10" s="267">
        <v>242.6</v>
      </c>
      <c r="F10" s="268">
        <v>6.6</v>
      </c>
    </row>
    <row r="11" spans="2:7" ht="15" customHeight="1">
      <c r="B11" s="266"/>
      <c r="C11" s="249" t="s">
        <v>237</v>
      </c>
      <c r="D11" s="267">
        <v>245</v>
      </c>
      <c r="E11" s="267">
        <v>250</v>
      </c>
      <c r="F11" s="268">
        <v>5</v>
      </c>
    </row>
    <row r="12" spans="2:7" ht="15" customHeight="1">
      <c r="B12" s="266"/>
      <c r="C12" s="249" t="s">
        <v>238</v>
      </c>
      <c r="D12" s="267">
        <v>245</v>
      </c>
      <c r="E12" s="267">
        <v>250</v>
      </c>
      <c r="F12" s="268">
        <v>5</v>
      </c>
    </row>
    <row r="13" spans="2:7" ht="15" customHeight="1">
      <c r="B13" s="266"/>
      <c r="C13" s="249" t="s">
        <v>200</v>
      </c>
      <c r="D13" s="267">
        <v>244</v>
      </c>
      <c r="E13" s="267">
        <v>244.8</v>
      </c>
      <c r="F13" s="268">
        <v>0.8</v>
      </c>
    </row>
    <row r="14" spans="2:7" ht="15" customHeight="1">
      <c r="B14" s="266"/>
      <c r="C14" s="249" t="s">
        <v>228</v>
      </c>
      <c r="D14" s="267">
        <v>240</v>
      </c>
      <c r="E14" s="267">
        <v>240</v>
      </c>
      <c r="F14" s="268">
        <v>0</v>
      </c>
    </row>
    <row r="15" spans="2:7" ht="15" customHeight="1">
      <c r="B15" s="266"/>
      <c r="C15" s="249" t="s">
        <v>239</v>
      </c>
      <c r="D15" s="267">
        <v>240</v>
      </c>
      <c r="E15" s="267">
        <v>242</v>
      </c>
      <c r="F15" s="268">
        <v>2</v>
      </c>
    </row>
    <row r="16" spans="2:7" ht="15" customHeight="1">
      <c r="B16" s="266"/>
      <c r="C16" s="249" t="s">
        <v>202</v>
      </c>
      <c r="D16" s="267">
        <v>235</v>
      </c>
      <c r="E16" s="267">
        <v>238</v>
      </c>
      <c r="F16" s="268">
        <v>3</v>
      </c>
    </row>
    <row r="17" spans="2:6" ht="15" customHeight="1">
      <c r="B17" s="252"/>
      <c r="C17" s="249" t="s">
        <v>203</v>
      </c>
      <c r="D17" s="267">
        <v>229</v>
      </c>
      <c r="E17" s="267">
        <v>229</v>
      </c>
      <c r="F17" s="268">
        <v>0</v>
      </c>
    </row>
    <row r="18" spans="2:6" ht="15" customHeight="1">
      <c r="B18" s="252"/>
      <c r="C18" s="249" t="s">
        <v>204</v>
      </c>
      <c r="D18" s="267">
        <v>235.6</v>
      </c>
      <c r="E18" s="267">
        <v>235.6</v>
      </c>
      <c r="F18" s="268">
        <v>0</v>
      </c>
    </row>
    <row r="19" spans="2:6" ht="15" customHeight="1">
      <c r="B19" s="252"/>
      <c r="C19" s="249" t="s">
        <v>205</v>
      </c>
      <c r="D19" s="267">
        <v>235</v>
      </c>
      <c r="E19" s="267">
        <v>235</v>
      </c>
      <c r="F19" s="268">
        <v>0</v>
      </c>
    </row>
    <row r="20" spans="2:6" ht="15" customHeight="1">
      <c r="B20" s="252"/>
      <c r="C20" s="249" t="s">
        <v>206</v>
      </c>
      <c r="D20" s="267">
        <v>245</v>
      </c>
      <c r="E20" s="267">
        <v>250</v>
      </c>
      <c r="F20" s="268">
        <v>5</v>
      </c>
    </row>
    <row r="21" spans="2:6" ht="15" customHeight="1">
      <c r="B21" s="252"/>
      <c r="C21" s="249" t="s">
        <v>208</v>
      </c>
      <c r="D21" s="267">
        <v>235</v>
      </c>
      <c r="E21" s="267">
        <v>235</v>
      </c>
      <c r="F21" s="268">
        <v>0</v>
      </c>
    </row>
    <row r="22" spans="2:6" ht="15" customHeight="1">
      <c r="B22" s="252"/>
      <c r="C22" s="249" t="s">
        <v>210</v>
      </c>
      <c r="D22" s="267">
        <v>240</v>
      </c>
      <c r="E22" s="267">
        <v>240</v>
      </c>
      <c r="F22" s="268">
        <v>0</v>
      </c>
    </row>
    <row r="23" spans="2:6" ht="15" customHeight="1">
      <c r="B23" s="252"/>
      <c r="C23" s="249" t="s">
        <v>211</v>
      </c>
      <c r="D23" s="267">
        <v>239.8</v>
      </c>
      <c r="E23" s="267">
        <v>239.8</v>
      </c>
      <c r="F23" s="268">
        <v>0</v>
      </c>
    </row>
    <row r="24" spans="2:6" ht="15" customHeight="1">
      <c r="B24" s="252"/>
      <c r="C24" s="249" t="s">
        <v>216</v>
      </c>
      <c r="D24" s="267">
        <v>247</v>
      </c>
      <c r="E24" s="267">
        <v>252.2</v>
      </c>
      <c r="F24" s="268">
        <v>5.2</v>
      </c>
    </row>
    <row r="25" spans="2:6" ht="15" customHeight="1">
      <c r="B25" s="252"/>
      <c r="C25" s="249" t="s">
        <v>217</v>
      </c>
      <c r="D25" s="267">
        <v>238.4</v>
      </c>
      <c r="E25" s="267">
        <v>238.8</v>
      </c>
      <c r="F25" s="268">
        <v>0.4</v>
      </c>
    </row>
    <row r="26" spans="2:6" ht="15" customHeight="1">
      <c r="B26" s="252"/>
      <c r="C26" s="249" t="s">
        <v>218</v>
      </c>
      <c r="D26" s="267">
        <v>235.4</v>
      </c>
      <c r="E26" s="267">
        <v>236</v>
      </c>
      <c r="F26" s="268">
        <v>0.6</v>
      </c>
    </row>
    <row r="27" spans="2:6" ht="15" customHeight="1" thickBot="1">
      <c r="B27" s="253"/>
      <c r="C27" s="254" t="s">
        <v>219</v>
      </c>
      <c r="D27" s="269">
        <v>240</v>
      </c>
      <c r="E27" s="269">
        <v>244</v>
      </c>
      <c r="F27" s="270">
        <v>4</v>
      </c>
    </row>
    <row r="28" spans="2:6" ht="15" customHeight="1">
      <c r="B28" s="271" t="s">
        <v>240</v>
      </c>
      <c r="C28" s="272" t="s">
        <v>241</v>
      </c>
      <c r="D28" s="273">
        <v>400</v>
      </c>
      <c r="E28" s="273">
        <v>400</v>
      </c>
      <c r="F28" s="274">
        <v>0</v>
      </c>
    </row>
    <row r="29" spans="2:6" ht="15" customHeight="1" thickBot="1">
      <c r="B29" s="275"/>
      <c r="C29" s="276" t="s">
        <v>213</v>
      </c>
      <c r="D29" s="269" t="s">
        <v>242</v>
      </c>
      <c r="E29" s="269">
        <v>420</v>
      </c>
      <c r="F29" s="270" t="s">
        <v>242</v>
      </c>
    </row>
    <row r="30" spans="2:6" ht="15" customHeight="1">
      <c r="B30" s="266" t="s">
        <v>243</v>
      </c>
      <c r="C30" s="277" t="s">
        <v>203</v>
      </c>
      <c r="D30" s="267">
        <v>380</v>
      </c>
      <c r="E30" s="267">
        <v>380</v>
      </c>
      <c r="F30" s="268">
        <v>0</v>
      </c>
    </row>
    <row r="31" spans="2:6" ht="15" customHeight="1">
      <c r="B31" s="266"/>
      <c r="C31" s="277" t="s">
        <v>213</v>
      </c>
      <c r="D31" s="267" t="s">
        <v>242</v>
      </c>
      <c r="E31" s="267">
        <v>520</v>
      </c>
      <c r="F31" s="268" t="s">
        <v>242</v>
      </c>
    </row>
    <row r="32" spans="2:6" ht="15" customHeight="1">
      <c r="B32" s="266"/>
      <c r="C32" s="277" t="s">
        <v>215</v>
      </c>
      <c r="D32" s="267">
        <v>542.5</v>
      </c>
      <c r="E32" s="267">
        <v>540</v>
      </c>
      <c r="F32" s="268">
        <v>-2.5</v>
      </c>
    </row>
    <row r="33" spans="2:6" ht="15" customHeight="1">
      <c r="B33" s="252"/>
      <c r="C33" s="277" t="s">
        <v>241</v>
      </c>
      <c r="D33" s="267">
        <v>500</v>
      </c>
      <c r="E33" s="267">
        <v>500</v>
      </c>
      <c r="F33" s="268">
        <v>0</v>
      </c>
    </row>
    <row r="34" spans="2:6" ht="15" customHeight="1" thickBot="1">
      <c r="B34" s="253"/>
      <c r="C34" s="276" t="s">
        <v>219</v>
      </c>
      <c r="D34" s="269">
        <v>500</v>
      </c>
      <c r="E34" s="269">
        <v>500</v>
      </c>
      <c r="F34" s="278">
        <v>0</v>
      </c>
    </row>
    <row r="35" spans="2:6" ht="15" customHeight="1" thickBot="1">
      <c r="B35" s="279" t="s">
        <v>244</v>
      </c>
      <c r="C35" s="276" t="s">
        <v>241</v>
      </c>
      <c r="D35" s="269">
        <v>1150</v>
      </c>
      <c r="E35" s="269">
        <v>1150</v>
      </c>
      <c r="F35" s="278">
        <v>0</v>
      </c>
    </row>
    <row r="36" spans="2:6" ht="15" customHeight="1">
      <c r="B36" s="266" t="s">
        <v>245</v>
      </c>
      <c r="C36" s="277" t="s">
        <v>203</v>
      </c>
      <c r="D36" s="267">
        <v>450</v>
      </c>
      <c r="E36" s="267">
        <v>450</v>
      </c>
      <c r="F36" s="268">
        <v>0</v>
      </c>
    </row>
    <row r="37" spans="2:6" ht="15" customHeight="1">
      <c r="B37" s="252"/>
      <c r="C37" s="277" t="s">
        <v>215</v>
      </c>
      <c r="D37" s="267">
        <v>1235</v>
      </c>
      <c r="E37" s="267">
        <v>1235</v>
      </c>
      <c r="F37" s="268">
        <v>0</v>
      </c>
    </row>
    <row r="38" spans="2:6" ht="15" customHeight="1">
      <c r="B38" s="252"/>
      <c r="C38" s="277" t="s">
        <v>241</v>
      </c>
      <c r="D38" s="267">
        <v>1265</v>
      </c>
      <c r="E38" s="267">
        <v>1265</v>
      </c>
      <c r="F38" s="268">
        <v>0</v>
      </c>
    </row>
    <row r="39" spans="2:6" ht="15" customHeight="1" thickBot="1">
      <c r="B39" s="253"/>
      <c r="C39" s="277" t="s">
        <v>219</v>
      </c>
      <c r="D39" s="267">
        <v>570</v>
      </c>
      <c r="E39" s="267">
        <v>570</v>
      </c>
      <c r="F39" s="278">
        <v>0</v>
      </c>
    </row>
    <row r="40" spans="2:6" ht="15" customHeight="1" thickBot="1">
      <c r="B40" s="280" t="s">
        <v>246</v>
      </c>
      <c r="C40" s="281" t="s">
        <v>241</v>
      </c>
      <c r="D40" s="282">
        <v>1075</v>
      </c>
      <c r="E40" s="282">
        <v>1075</v>
      </c>
      <c r="F40" s="283">
        <v>0</v>
      </c>
    </row>
    <row r="41" spans="2:6" ht="15" customHeight="1">
      <c r="B41" s="266" t="s">
        <v>247</v>
      </c>
      <c r="C41" s="284" t="s">
        <v>215</v>
      </c>
      <c r="D41" s="267">
        <v>532.5</v>
      </c>
      <c r="E41" s="267">
        <v>537.5</v>
      </c>
      <c r="F41" s="268">
        <v>5</v>
      </c>
    </row>
    <row r="42" spans="2:6" ht="15" customHeight="1" thickBot="1">
      <c r="B42" s="253"/>
      <c r="C42" s="276" t="s">
        <v>241</v>
      </c>
      <c r="D42" s="269">
        <v>505</v>
      </c>
      <c r="E42" s="269">
        <v>505</v>
      </c>
      <c r="F42" s="278">
        <v>0</v>
      </c>
    </row>
    <row r="43" spans="2:6" ht="15" customHeight="1">
      <c r="F43" s="16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FB2C-ECC8-440F-B20C-B36E2B9236E8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90625" defaultRowHeight="11.5"/>
  <cols>
    <col min="1" max="1" width="2.54296875" style="242" customWidth="1"/>
    <col min="2" max="2" width="31.453125" style="242" customWidth="1"/>
    <col min="3" max="3" width="25.54296875" style="242" customWidth="1"/>
    <col min="4" max="6" width="17.54296875" style="242" customWidth="1"/>
    <col min="7" max="7" width="3.453125" style="242" customWidth="1"/>
    <col min="8" max="16384" width="8.90625" style="242"/>
  </cols>
  <sheetData>
    <row r="1" spans="1:7" ht="14.25" customHeight="1">
      <c r="A1" s="150"/>
      <c r="B1" s="150"/>
      <c r="C1" s="150"/>
      <c r="D1" s="150"/>
      <c r="E1" s="150"/>
      <c r="F1" s="150"/>
    </row>
    <row r="2" spans="1:7" ht="10.5" customHeight="1" thickBot="1">
      <c r="A2" s="150"/>
      <c r="B2" s="150"/>
      <c r="C2" s="150"/>
      <c r="D2" s="150"/>
      <c r="E2" s="150"/>
      <c r="F2" s="150"/>
    </row>
    <row r="3" spans="1:7" ht="20.149999999999999" customHeight="1" thickBot="1">
      <c r="A3" s="150"/>
      <c r="B3" s="662" t="s">
        <v>248</v>
      </c>
      <c r="C3" s="663"/>
      <c r="D3" s="663"/>
      <c r="E3" s="663"/>
      <c r="F3" s="664"/>
    </row>
    <row r="4" spans="1:7" ht="15.75" customHeight="1">
      <c r="A4" s="150"/>
      <c r="B4" s="4"/>
      <c r="C4" s="4"/>
      <c r="D4" s="4"/>
      <c r="E4" s="4"/>
      <c r="F4" s="4"/>
    </row>
    <row r="5" spans="1:7" ht="20.399999999999999" customHeight="1">
      <c r="A5" s="150"/>
      <c r="B5" s="665" t="s">
        <v>249</v>
      </c>
      <c r="C5" s="665"/>
      <c r="D5" s="665"/>
      <c r="E5" s="665"/>
      <c r="F5" s="665"/>
      <c r="G5" s="245"/>
    </row>
    <row r="6" spans="1:7" ht="20.149999999999999" customHeight="1">
      <c r="A6" s="150"/>
      <c r="B6" s="666" t="s">
        <v>250</v>
      </c>
      <c r="C6" s="666"/>
      <c r="D6" s="666"/>
      <c r="E6" s="666"/>
      <c r="F6" s="666"/>
      <c r="G6" s="245"/>
    </row>
    <row r="7" spans="1:7" ht="20.149999999999999" customHeight="1" thickBot="1">
      <c r="A7" s="150"/>
      <c r="B7" s="150"/>
      <c r="C7" s="150"/>
      <c r="D7" s="150"/>
      <c r="E7" s="150"/>
      <c r="F7" s="150"/>
    </row>
    <row r="8" spans="1:7" ht="39" customHeight="1" thickBot="1">
      <c r="A8" s="150"/>
      <c r="B8" s="285" t="s">
        <v>235</v>
      </c>
      <c r="C8" s="286" t="s">
        <v>190</v>
      </c>
      <c r="D8" s="247" t="s">
        <v>191</v>
      </c>
      <c r="E8" s="247" t="s">
        <v>192</v>
      </c>
      <c r="F8" s="247" t="s">
        <v>193</v>
      </c>
    </row>
    <row r="9" spans="1:7" ht="15" customHeight="1">
      <c r="A9" s="150"/>
      <c r="B9" s="287" t="s">
        <v>251</v>
      </c>
      <c r="C9" s="288" t="s">
        <v>237</v>
      </c>
      <c r="D9" s="289" t="s">
        <v>242</v>
      </c>
      <c r="E9" s="289">
        <v>51.04</v>
      </c>
      <c r="F9" s="290" t="s">
        <v>242</v>
      </c>
    </row>
    <row r="10" spans="1:7" ht="15" customHeight="1">
      <c r="A10" s="150"/>
      <c r="B10" s="291"/>
      <c r="C10" s="292" t="s">
        <v>200</v>
      </c>
      <c r="D10" s="293">
        <v>45.36</v>
      </c>
      <c r="E10" s="293">
        <v>46.58</v>
      </c>
      <c r="F10" s="290">
        <v>1.23</v>
      </c>
    </row>
    <row r="11" spans="1:7" ht="15" customHeight="1">
      <c r="A11" s="150"/>
      <c r="B11" s="291"/>
      <c r="C11" s="292" t="s">
        <v>201</v>
      </c>
      <c r="D11" s="293">
        <v>49.43</v>
      </c>
      <c r="E11" s="293">
        <v>49.6</v>
      </c>
      <c r="F11" s="290">
        <v>0.17</v>
      </c>
    </row>
    <row r="12" spans="1:7" ht="15" customHeight="1" thickBot="1">
      <c r="A12" s="150"/>
      <c r="B12" s="294"/>
      <c r="C12" s="295" t="s">
        <v>216</v>
      </c>
      <c r="D12" s="296">
        <v>49.62</v>
      </c>
      <c r="E12" s="296">
        <v>47.49</v>
      </c>
      <c r="F12" s="290">
        <v>-2.13</v>
      </c>
    </row>
    <row r="13" spans="1:7" ht="15" customHeight="1" thickBot="1">
      <c r="A13" s="150"/>
      <c r="B13" s="297" t="s">
        <v>252</v>
      </c>
      <c r="C13" s="667" t="s">
        <v>253</v>
      </c>
      <c r="D13" s="668"/>
      <c r="E13" s="668"/>
      <c r="F13" s="669"/>
    </row>
    <row r="14" spans="1:7" ht="15" customHeight="1">
      <c r="A14" s="150"/>
      <c r="B14" s="298"/>
      <c r="C14" s="288" t="s">
        <v>237</v>
      </c>
      <c r="D14" s="289" t="s">
        <v>242</v>
      </c>
      <c r="E14" s="289">
        <v>44.23</v>
      </c>
      <c r="F14" s="290" t="s">
        <v>242</v>
      </c>
    </row>
    <row r="15" spans="1:7" ht="15" customHeight="1">
      <c r="A15" s="150"/>
      <c r="B15" s="298"/>
      <c r="C15" s="299" t="s">
        <v>200</v>
      </c>
      <c r="D15" s="300">
        <v>37.14</v>
      </c>
      <c r="E15" s="293">
        <v>38.21</v>
      </c>
      <c r="F15" s="301">
        <v>1.07</v>
      </c>
    </row>
    <row r="16" spans="1:7" ht="15" customHeight="1">
      <c r="A16" s="150"/>
      <c r="B16" s="298"/>
      <c r="C16" s="299" t="s">
        <v>201</v>
      </c>
      <c r="D16" s="300">
        <v>51.34</v>
      </c>
      <c r="E16" s="293">
        <v>51.34</v>
      </c>
      <c r="F16" s="301">
        <v>0</v>
      </c>
    </row>
    <row r="17" spans="1:6" ht="15" customHeight="1">
      <c r="A17" s="150"/>
      <c r="B17" s="298"/>
      <c r="C17" s="299" t="s">
        <v>207</v>
      </c>
      <c r="D17" s="300" t="s">
        <v>242</v>
      </c>
      <c r="E17" s="293">
        <v>57.2</v>
      </c>
      <c r="F17" s="301" t="s">
        <v>242</v>
      </c>
    </row>
    <row r="18" spans="1:6" ht="15" customHeight="1" thickBot="1">
      <c r="A18" s="150"/>
      <c r="B18" s="294"/>
      <c r="C18" s="295" t="s">
        <v>216</v>
      </c>
      <c r="D18" s="302">
        <v>43.45</v>
      </c>
      <c r="E18" s="296">
        <v>42.77</v>
      </c>
      <c r="F18" s="303">
        <v>-0.68</v>
      </c>
    </row>
    <row r="19" spans="1:6" ht="15" customHeight="1">
      <c r="A19" s="150"/>
      <c r="B19" s="150"/>
      <c r="C19" s="150"/>
      <c r="D19" s="150"/>
      <c r="E19" s="150"/>
      <c r="F19" s="161" t="s">
        <v>70</v>
      </c>
    </row>
    <row r="20" spans="1:6" ht="15" customHeight="1">
      <c r="A20" s="150"/>
    </row>
    <row r="21" spans="1:6" ht="15" customHeight="1">
      <c r="A21" s="150"/>
      <c r="F21" s="304"/>
    </row>
    <row r="22" spans="1:6">
      <c r="A22" s="150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0BD79-651F-44C2-88DE-D6B3C442AEEE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07" customWidth="1"/>
    <col min="2" max="2" width="48.453125" style="307" customWidth="1"/>
    <col min="3" max="3" width="22.453125" style="307" customWidth="1"/>
    <col min="4" max="6" width="17.54296875" style="307" customWidth="1"/>
    <col min="7" max="7" width="2.453125" style="307" customWidth="1"/>
    <col min="8" max="9" width="10.54296875" style="308" customWidth="1"/>
    <col min="10" max="16384" width="11.453125" style="308"/>
  </cols>
  <sheetData>
    <row r="1" spans="1:12" ht="10.5" customHeight="1">
      <c r="A1" s="305"/>
      <c r="B1" s="305"/>
      <c r="C1" s="305"/>
      <c r="D1" s="305"/>
      <c r="E1" s="305"/>
      <c r="F1" s="306"/>
    </row>
    <row r="2" spans="1:12" ht="18" customHeight="1">
      <c r="A2" s="305"/>
      <c r="B2" s="309"/>
      <c r="C2" s="309"/>
      <c r="D2" s="309"/>
      <c r="E2" s="309"/>
      <c r="F2" s="310"/>
    </row>
    <row r="3" spans="1:12" ht="14.25" customHeight="1" thickBot="1"/>
    <row r="4" spans="1:12" ht="17.25" customHeight="1" thickBot="1">
      <c r="A4" s="305"/>
      <c r="B4" s="662" t="s">
        <v>254</v>
      </c>
      <c r="C4" s="663"/>
      <c r="D4" s="663"/>
      <c r="E4" s="663"/>
      <c r="F4" s="664"/>
    </row>
    <row r="5" spans="1:12" ht="17.25" customHeight="1">
      <c r="A5" s="305"/>
      <c r="B5" s="670" t="s">
        <v>255</v>
      </c>
      <c r="C5" s="670"/>
      <c r="D5" s="670"/>
      <c r="E5" s="670"/>
      <c r="F5" s="670"/>
      <c r="G5" s="311"/>
    </row>
    <row r="6" spans="1:12">
      <c r="A6" s="305"/>
      <c r="B6" s="670" t="s">
        <v>256</v>
      </c>
      <c r="C6" s="670"/>
      <c r="D6" s="670"/>
      <c r="E6" s="670"/>
      <c r="F6" s="670"/>
      <c r="G6" s="311"/>
    </row>
    <row r="7" spans="1:12" ht="15" thickBot="1">
      <c r="A7" s="305"/>
      <c r="B7" s="312"/>
      <c r="C7" s="312"/>
      <c r="D7" s="312"/>
      <c r="E7" s="312"/>
      <c r="F7" s="305"/>
    </row>
    <row r="8" spans="1:12" ht="44.4" customHeight="1" thickBot="1">
      <c r="A8" s="305"/>
      <c r="B8" s="246" t="s">
        <v>257</v>
      </c>
      <c r="C8" s="313" t="s">
        <v>190</v>
      </c>
      <c r="D8" s="247" t="s">
        <v>191</v>
      </c>
      <c r="E8" s="247" t="s">
        <v>192</v>
      </c>
      <c r="F8" s="247" t="s">
        <v>193</v>
      </c>
    </row>
    <row r="9" spans="1:12">
      <c r="A9" s="305"/>
      <c r="B9" s="314" t="s">
        <v>258</v>
      </c>
      <c r="C9" s="315" t="s">
        <v>195</v>
      </c>
      <c r="D9" s="289">
        <v>405</v>
      </c>
      <c r="E9" s="289">
        <v>425</v>
      </c>
      <c r="F9" s="316">
        <v>20</v>
      </c>
    </row>
    <row r="10" spans="1:12">
      <c r="A10" s="305"/>
      <c r="B10" s="317" t="s">
        <v>259</v>
      </c>
      <c r="C10" s="318" t="s">
        <v>260</v>
      </c>
      <c r="D10" s="293">
        <v>420</v>
      </c>
      <c r="E10" s="293">
        <v>420</v>
      </c>
      <c r="F10" s="316">
        <v>0</v>
      </c>
    </row>
    <row r="11" spans="1:12">
      <c r="A11" s="305"/>
      <c r="B11" s="317"/>
      <c r="C11" s="318" t="s">
        <v>237</v>
      </c>
      <c r="D11" s="293">
        <v>433.5</v>
      </c>
      <c r="E11" s="293">
        <v>452.75</v>
      </c>
      <c r="F11" s="316">
        <v>19.25</v>
      </c>
    </row>
    <row r="12" spans="1:12">
      <c r="A12" s="305"/>
      <c r="B12" s="317"/>
      <c r="C12" s="318" t="s">
        <v>199</v>
      </c>
      <c r="D12" s="293">
        <v>430</v>
      </c>
      <c r="E12" s="293">
        <v>430</v>
      </c>
      <c r="F12" s="316">
        <v>0</v>
      </c>
    </row>
    <row r="13" spans="1:12">
      <c r="A13" s="305"/>
      <c r="B13" s="317"/>
      <c r="C13" s="318" t="s">
        <v>200</v>
      </c>
      <c r="D13" s="293">
        <v>572</v>
      </c>
      <c r="E13" s="293">
        <v>516</v>
      </c>
      <c r="F13" s="316">
        <v>-56</v>
      </c>
    </row>
    <row r="14" spans="1:12">
      <c r="A14" s="305"/>
      <c r="B14" s="317"/>
      <c r="C14" s="318" t="s">
        <v>221</v>
      </c>
      <c r="D14" s="293">
        <v>442.5</v>
      </c>
      <c r="E14" s="293">
        <v>443.5</v>
      </c>
      <c r="F14" s="316">
        <v>1</v>
      </c>
    </row>
    <row r="15" spans="1:12">
      <c r="A15" s="305"/>
      <c r="B15" s="317"/>
      <c r="C15" s="318" t="s">
        <v>201</v>
      </c>
      <c r="D15" s="293">
        <v>469.2</v>
      </c>
      <c r="E15" s="293">
        <v>480</v>
      </c>
      <c r="F15" s="316">
        <v>10.8</v>
      </c>
      <c r="L15" s="319"/>
    </row>
    <row r="16" spans="1:12">
      <c r="A16" s="305"/>
      <c r="B16" s="317"/>
      <c r="C16" s="318" t="s">
        <v>261</v>
      </c>
      <c r="D16" s="293">
        <v>416.5</v>
      </c>
      <c r="E16" s="293">
        <v>436.5</v>
      </c>
      <c r="F16" s="316">
        <v>20</v>
      </c>
    </row>
    <row r="17" spans="1:6">
      <c r="A17" s="305"/>
      <c r="B17" s="317"/>
      <c r="C17" s="318" t="s">
        <v>262</v>
      </c>
      <c r="D17" s="293">
        <v>425</v>
      </c>
      <c r="E17" s="293">
        <v>431</v>
      </c>
      <c r="F17" s="316">
        <v>6</v>
      </c>
    </row>
    <row r="18" spans="1:6">
      <c r="A18" s="305"/>
      <c r="B18" s="317"/>
      <c r="C18" s="318" t="s">
        <v>263</v>
      </c>
      <c r="D18" s="293">
        <v>432</v>
      </c>
      <c r="E18" s="293">
        <v>435.5</v>
      </c>
      <c r="F18" s="316">
        <v>3.5</v>
      </c>
    </row>
    <row r="19" spans="1:6">
      <c r="A19" s="305"/>
      <c r="B19" s="317"/>
      <c r="C19" s="318" t="s">
        <v>264</v>
      </c>
      <c r="D19" s="293">
        <v>420</v>
      </c>
      <c r="E19" s="293">
        <v>425</v>
      </c>
      <c r="F19" s="316">
        <v>5</v>
      </c>
    </row>
    <row r="20" spans="1:6">
      <c r="A20" s="305"/>
      <c r="B20" s="317"/>
      <c r="C20" s="318" t="s">
        <v>207</v>
      </c>
      <c r="D20" s="293">
        <v>406</v>
      </c>
      <c r="E20" s="293">
        <v>420</v>
      </c>
      <c r="F20" s="316">
        <v>14</v>
      </c>
    </row>
    <row r="21" spans="1:6">
      <c r="A21" s="305"/>
      <c r="B21" s="317"/>
      <c r="C21" s="318" t="s">
        <v>213</v>
      </c>
      <c r="D21" s="293">
        <v>435</v>
      </c>
      <c r="E21" s="293">
        <v>442.5</v>
      </c>
      <c r="F21" s="316">
        <v>7.5</v>
      </c>
    </row>
    <row r="22" spans="1:6">
      <c r="A22" s="305"/>
      <c r="B22" s="317"/>
      <c r="C22" s="318" t="s">
        <v>215</v>
      </c>
      <c r="D22" s="293">
        <v>460</v>
      </c>
      <c r="E22" s="293">
        <v>450</v>
      </c>
      <c r="F22" s="316">
        <v>-10</v>
      </c>
    </row>
    <row r="23" spans="1:6">
      <c r="A23" s="305"/>
      <c r="B23" s="317"/>
      <c r="C23" s="318" t="s">
        <v>216</v>
      </c>
      <c r="D23" s="293">
        <v>406</v>
      </c>
      <c r="E23" s="293">
        <v>443</v>
      </c>
      <c r="F23" s="316">
        <v>37</v>
      </c>
    </row>
    <row r="24" spans="1:6" ht="15" thickBot="1">
      <c r="A24" s="305"/>
      <c r="B24" s="320"/>
      <c r="C24" s="321" t="s">
        <v>219</v>
      </c>
      <c r="D24" s="322">
        <v>380</v>
      </c>
      <c r="E24" s="322">
        <v>385</v>
      </c>
      <c r="F24" s="323">
        <v>5</v>
      </c>
    </row>
    <row r="25" spans="1:6">
      <c r="A25" s="305"/>
      <c r="B25" s="317" t="s">
        <v>265</v>
      </c>
      <c r="C25" s="318" t="s">
        <v>195</v>
      </c>
      <c r="D25" s="324">
        <v>380</v>
      </c>
      <c r="E25" s="324">
        <v>390</v>
      </c>
      <c r="F25" s="316">
        <v>10</v>
      </c>
    </row>
    <row r="26" spans="1:6">
      <c r="A26" s="305"/>
      <c r="B26" s="317" t="s">
        <v>266</v>
      </c>
      <c r="C26" s="318" t="s">
        <v>260</v>
      </c>
      <c r="D26" s="293">
        <v>425</v>
      </c>
      <c r="E26" s="293">
        <v>425</v>
      </c>
      <c r="F26" s="316">
        <v>0</v>
      </c>
    </row>
    <row r="27" spans="1:6">
      <c r="A27" s="305"/>
      <c r="B27" s="317"/>
      <c r="C27" s="318" t="s">
        <v>237</v>
      </c>
      <c r="D27" s="293">
        <v>385</v>
      </c>
      <c r="E27" s="293">
        <v>388.5</v>
      </c>
      <c r="F27" s="316">
        <v>3.5</v>
      </c>
    </row>
    <row r="28" spans="1:6">
      <c r="A28" s="305"/>
      <c r="B28" s="317"/>
      <c r="C28" s="318" t="s">
        <v>200</v>
      </c>
      <c r="D28" s="293">
        <v>562</v>
      </c>
      <c r="E28" s="293">
        <v>507</v>
      </c>
      <c r="F28" s="316">
        <v>-55</v>
      </c>
    </row>
    <row r="29" spans="1:6">
      <c r="A29" s="305"/>
      <c r="B29" s="317"/>
      <c r="C29" s="318" t="s">
        <v>221</v>
      </c>
      <c r="D29" s="293">
        <v>400</v>
      </c>
      <c r="E29" s="293">
        <v>400</v>
      </c>
      <c r="F29" s="316">
        <v>0</v>
      </c>
    </row>
    <row r="30" spans="1:6">
      <c r="A30" s="305"/>
      <c r="B30" s="317"/>
      <c r="C30" s="318" t="s">
        <v>201</v>
      </c>
      <c r="D30" s="293">
        <v>416.5</v>
      </c>
      <c r="E30" s="293">
        <v>420</v>
      </c>
      <c r="F30" s="316">
        <v>3.5</v>
      </c>
    </row>
    <row r="31" spans="1:6">
      <c r="A31" s="305"/>
      <c r="B31" s="317"/>
      <c r="C31" s="318" t="s">
        <v>261</v>
      </c>
      <c r="D31" s="293">
        <v>395.5</v>
      </c>
      <c r="E31" s="293">
        <v>397.5</v>
      </c>
      <c r="F31" s="316">
        <v>2</v>
      </c>
    </row>
    <row r="32" spans="1:6">
      <c r="A32" s="305"/>
      <c r="B32" s="317"/>
      <c r="C32" s="318" t="s">
        <v>263</v>
      </c>
      <c r="D32" s="293">
        <v>396.5</v>
      </c>
      <c r="E32" s="293">
        <v>398.5</v>
      </c>
      <c r="F32" s="316">
        <v>2</v>
      </c>
    </row>
    <row r="33" spans="1:7">
      <c r="A33" s="305"/>
      <c r="B33" s="317"/>
      <c r="C33" s="318" t="s">
        <v>264</v>
      </c>
      <c r="D33" s="293">
        <v>395</v>
      </c>
      <c r="E33" s="293">
        <v>395</v>
      </c>
      <c r="F33" s="316">
        <v>0</v>
      </c>
    </row>
    <row r="34" spans="1:7">
      <c r="A34" s="305"/>
      <c r="B34" s="317"/>
      <c r="C34" s="318" t="s">
        <v>207</v>
      </c>
      <c r="D34" s="293">
        <v>386</v>
      </c>
      <c r="E34" s="293">
        <v>393</v>
      </c>
      <c r="F34" s="316">
        <v>7</v>
      </c>
    </row>
    <row r="35" spans="1:7">
      <c r="A35" s="305"/>
      <c r="B35" s="317"/>
      <c r="C35" s="318" t="s">
        <v>213</v>
      </c>
      <c r="D35" s="293">
        <v>395</v>
      </c>
      <c r="E35" s="293">
        <v>397.5</v>
      </c>
      <c r="F35" s="316">
        <v>2.5</v>
      </c>
    </row>
    <row r="36" spans="1:7">
      <c r="A36" s="305"/>
      <c r="B36" s="317"/>
      <c r="C36" s="318" t="s">
        <v>215</v>
      </c>
      <c r="D36" s="293">
        <v>400</v>
      </c>
      <c r="E36" s="293">
        <v>400</v>
      </c>
      <c r="F36" s="316">
        <v>0</v>
      </c>
    </row>
    <row r="37" spans="1:7">
      <c r="A37" s="305"/>
      <c r="B37" s="317"/>
      <c r="C37" s="318" t="s">
        <v>216</v>
      </c>
      <c r="D37" s="293">
        <v>351</v>
      </c>
      <c r="E37" s="293">
        <v>389</v>
      </c>
      <c r="F37" s="316">
        <v>38</v>
      </c>
    </row>
    <row r="38" spans="1:7" ht="15" thickBot="1">
      <c r="A38" s="305"/>
      <c r="B38" s="320"/>
      <c r="C38" s="318" t="s">
        <v>219</v>
      </c>
      <c r="D38" s="322">
        <v>350</v>
      </c>
      <c r="E38" s="322">
        <v>355</v>
      </c>
      <c r="F38" s="325">
        <v>5</v>
      </c>
    </row>
    <row r="39" spans="1:7">
      <c r="A39" s="305"/>
      <c r="B39" s="317" t="s">
        <v>267</v>
      </c>
      <c r="C39" s="315" t="s">
        <v>195</v>
      </c>
      <c r="D39" s="324">
        <v>360</v>
      </c>
      <c r="E39" s="324">
        <v>375</v>
      </c>
      <c r="F39" s="316">
        <v>15</v>
      </c>
    </row>
    <row r="40" spans="1:7">
      <c r="A40" s="305"/>
      <c r="B40" s="317"/>
      <c r="C40" s="318" t="s">
        <v>237</v>
      </c>
      <c r="D40" s="293">
        <v>355</v>
      </c>
      <c r="E40" s="293">
        <v>331</v>
      </c>
      <c r="F40" s="316">
        <v>-24</v>
      </c>
      <c r="G40" s="308"/>
    </row>
    <row r="41" spans="1:7">
      <c r="A41" s="305"/>
      <c r="B41" s="317"/>
      <c r="C41" s="318" t="s">
        <v>200</v>
      </c>
      <c r="D41" s="293">
        <v>541</v>
      </c>
      <c r="E41" s="293">
        <v>490</v>
      </c>
      <c r="F41" s="316">
        <v>-51</v>
      </c>
      <c r="G41" s="308"/>
    </row>
    <row r="42" spans="1:7">
      <c r="A42" s="305"/>
      <c r="B42" s="317"/>
      <c r="C42" s="318" t="s">
        <v>221</v>
      </c>
      <c r="D42" s="293">
        <v>360</v>
      </c>
      <c r="E42" s="293">
        <v>362.5</v>
      </c>
      <c r="F42" s="316">
        <v>2.5</v>
      </c>
      <c r="G42" s="308"/>
    </row>
    <row r="43" spans="1:7">
      <c r="A43" s="305"/>
      <c r="B43" s="317"/>
      <c r="C43" s="318" t="s">
        <v>201</v>
      </c>
      <c r="D43" s="293">
        <v>391.4</v>
      </c>
      <c r="E43" s="293">
        <v>400</v>
      </c>
      <c r="F43" s="316">
        <v>8.6</v>
      </c>
      <c r="G43" s="308"/>
    </row>
    <row r="44" spans="1:7">
      <c r="A44" s="305"/>
      <c r="B44" s="317"/>
      <c r="C44" s="318" t="s">
        <v>261</v>
      </c>
      <c r="D44" s="293">
        <v>351.5</v>
      </c>
      <c r="E44" s="293">
        <v>366.5</v>
      </c>
      <c r="F44" s="316">
        <v>15</v>
      </c>
      <c r="G44" s="308"/>
    </row>
    <row r="45" spans="1:7">
      <c r="A45" s="305"/>
      <c r="B45" s="317"/>
      <c r="C45" s="318" t="s">
        <v>263</v>
      </c>
      <c r="D45" s="293">
        <v>360.5</v>
      </c>
      <c r="E45" s="293">
        <v>369.5</v>
      </c>
      <c r="F45" s="316">
        <v>9</v>
      </c>
      <c r="G45" s="308"/>
    </row>
    <row r="46" spans="1:7">
      <c r="A46" s="305"/>
      <c r="B46" s="317"/>
      <c r="C46" s="318" t="s">
        <v>264</v>
      </c>
      <c r="D46" s="293">
        <v>352.5</v>
      </c>
      <c r="E46" s="293">
        <v>357.5</v>
      </c>
      <c r="F46" s="316">
        <v>5</v>
      </c>
      <c r="G46" s="308"/>
    </row>
    <row r="47" spans="1:7">
      <c r="A47" s="305"/>
      <c r="B47" s="317"/>
      <c r="C47" s="318" t="s">
        <v>207</v>
      </c>
      <c r="D47" s="293">
        <v>365</v>
      </c>
      <c r="E47" s="293">
        <v>378</v>
      </c>
      <c r="F47" s="316">
        <v>13</v>
      </c>
      <c r="G47" s="308"/>
    </row>
    <row r="48" spans="1:7">
      <c r="A48" s="305"/>
      <c r="B48" s="317"/>
      <c r="C48" s="318" t="s">
        <v>213</v>
      </c>
      <c r="D48" s="293">
        <v>359</v>
      </c>
      <c r="E48" s="293">
        <v>361</v>
      </c>
      <c r="F48" s="316">
        <v>2</v>
      </c>
      <c r="G48" s="308"/>
    </row>
    <row r="49" spans="1:7">
      <c r="A49" s="305"/>
      <c r="B49" s="317"/>
      <c r="C49" s="318" t="s">
        <v>215</v>
      </c>
      <c r="D49" s="293">
        <v>290</v>
      </c>
      <c r="E49" s="293">
        <v>300</v>
      </c>
      <c r="F49" s="316">
        <v>10</v>
      </c>
      <c r="G49" s="308"/>
    </row>
    <row r="50" spans="1:7">
      <c r="A50" s="305"/>
      <c r="B50" s="317"/>
      <c r="C50" s="318" t="s">
        <v>216</v>
      </c>
      <c r="D50" s="293">
        <v>326</v>
      </c>
      <c r="E50" s="293">
        <v>375</v>
      </c>
      <c r="F50" s="316">
        <v>49</v>
      </c>
      <c r="G50" s="308"/>
    </row>
    <row r="51" spans="1:7" ht="15" thickBot="1">
      <c r="A51" s="305"/>
      <c r="B51" s="320"/>
      <c r="C51" s="321" t="s">
        <v>219</v>
      </c>
      <c r="D51" s="322">
        <v>325</v>
      </c>
      <c r="E51" s="322">
        <v>330</v>
      </c>
      <c r="F51" s="325">
        <v>5</v>
      </c>
      <c r="G51" s="308"/>
    </row>
    <row r="52" spans="1:7">
      <c r="A52" s="305"/>
      <c r="B52" s="314" t="s">
        <v>268</v>
      </c>
      <c r="C52" s="315" t="s">
        <v>221</v>
      </c>
      <c r="D52" s="324">
        <v>378.5</v>
      </c>
      <c r="E52" s="324">
        <v>375</v>
      </c>
      <c r="F52" s="316">
        <v>-3.5</v>
      </c>
      <c r="G52" s="308"/>
    </row>
    <row r="53" spans="1:7">
      <c r="A53" s="305"/>
      <c r="B53" s="317"/>
      <c r="C53" s="318" t="s">
        <v>263</v>
      </c>
      <c r="D53" s="293">
        <v>372.5</v>
      </c>
      <c r="E53" s="293">
        <v>374</v>
      </c>
      <c r="F53" s="316">
        <v>1.5</v>
      </c>
      <c r="G53" s="308"/>
    </row>
    <row r="54" spans="1:7">
      <c r="A54" s="305"/>
      <c r="B54" s="317"/>
      <c r="C54" s="318" t="s">
        <v>213</v>
      </c>
      <c r="D54" s="293">
        <v>376.5</v>
      </c>
      <c r="E54" s="293">
        <v>378.5</v>
      </c>
      <c r="F54" s="316">
        <v>2</v>
      </c>
      <c r="G54" s="308"/>
    </row>
    <row r="55" spans="1:7" ht="15" thickBot="1">
      <c r="A55" s="305"/>
      <c r="B55" s="320"/>
      <c r="C55" s="321" t="s">
        <v>215</v>
      </c>
      <c r="D55" s="322">
        <v>390</v>
      </c>
      <c r="E55" s="322">
        <v>395</v>
      </c>
      <c r="F55" s="325">
        <v>5</v>
      </c>
      <c r="G55" s="308"/>
    </row>
    <row r="56" spans="1:7">
      <c r="A56" s="305"/>
      <c r="B56" s="317" t="s">
        <v>269</v>
      </c>
      <c r="C56" s="326" t="s">
        <v>221</v>
      </c>
      <c r="D56" s="293">
        <v>155.5</v>
      </c>
      <c r="E56" s="293">
        <v>153</v>
      </c>
      <c r="F56" s="316">
        <v>-2.5</v>
      </c>
      <c r="G56" s="308"/>
    </row>
    <row r="57" spans="1:7">
      <c r="A57" s="305"/>
      <c r="B57" s="317"/>
      <c r="C57" s="326" t="s">
        <v>263</v>
      </c>
      <c r="D57" s="293">
        <v>154.5</v>
      </c>
      <c r="E57" s="293">
        <v>152</v>
      </c>
      <c r="F57" s="316">
        <v>-2.5</v>
      </c>
      <c r="G57" s="308"/>
    </row>
    <row r="58" spans="1:7">
      <c r="A58" s="305"/>
      <c r="B58" s="317"/>
      <c r="C58" s="326" t="s">
        <v>264</v>
      </c>
      <c r="D58" s="327">
        <v>145</v>
      </c>
      <c r="E58" s="327">
        <v>145</v>
      </c>
      <c r="F58" s="316">
        <v>0</v>
      </c>
      <c r="G58" s="308"/>
    </row>
    <row r="59" spans="1:7">
      <c r="A59" s="305"/>
      <c r="B59" s="317"/>
      <c r="C59" s="326" t="s">
        <v>213</v>
      </c>
      <c r="D59" s="293">
        <v>163.5</v>
      </c>
      <c r="E59" s="293">
        <v>162.5</v>
      </c>
      <c r="F59" s="316">
        <v>-1</v>
      </c>
      <c r="G59" s="308"/>
    </row>
    <row r="60" spans="1:7">
      <c r="A60" s="305"/>
      <c r="B60" s="317"/>
      <c r="C60" s="326" t="s">
        <v>215</v>
      </c>
      <c r="D60" s="293">
        <v>150</v>
      </c>
      <c r="E60" s="293">
        <v>140</v>
      </c>
      <c r="F60" s="316">
        <v>-10</v>
      </c>
      <c r="G60" s="308"/>
    </row>
    <row r="61" spans="1:7" ht="15" thickBot="1">
      <c r="A61" s="305"/>
      <c r="B61" s="328"/>
      <c r="C61" s="329" t="s">
        <v>216</v>
      </c>
      <c r="D61" s="293">
        <v>140</v>
      </c>
      <c r="E61" s="293">
        <v>140</v>
      </c>
      <c r="F61" s="325">
        <v>0</v>
      </c>
      <c r="G61" s="308"/>
    </row>
    <row r="62" spans="1:7" ht="15" thickBot="1">
      <c r="A62" s="305"/>
      <c r="B62" s="330" t="s">
        <v>270</v>
      </c>
      <c r="C62" s="318" t="s">
        <v>213</v>
      </c>
      <c r="D62" s="331">
        <v>280.5</v>
      </c>
      <c r="E62" s="331">
        <v>278.5</v>
      </c>
      <c r="F62" s="325">
        <v>-2</v>
      </c>
      <c r="G62" s="308"/>
    </row>
    <row r="63" spans="1:7">
      <c r="A63" s="305"/>
      <c r="B63" s="332" t="s">
        <v>271</v>
      </c>
      <c r="C63" s="333" t="s">
        <v>272</v>
      </c>
      <c r="D63" s="293">
        <v>456.5</v>
      </c>
      <c r="E63" s="293">
        <v>456.5</v>
      </c>
      <c r="F63" s="316">
        <v>0</v>
      </c>
      <c r="G63" s="308"/>
    </row>
    <row r="64" spans="1:7">
      <c r="A64" s="305"/>
      <c r="B64" s="332" t="s">
        <v>273</v>
      </c>
      <c r="C64" s="334" t="s">
        <v>274</v>
      </c>
      <c r="D64" s="293">
        <v>561.45000000000005</v>
      </c>
      <c r="E64" s="293">
        <v>561.45000000000005</v>
      </c>
      <c r="F64" s="316">
        <v>0</v>
      </c>
      <c r="G64" s="308"/>
    </row>
    <row r="65" spans="1:7" ht="15" thickBot="1">
      <c r="B65" s="335"/>
      <c r="C65" s="336" t="s">
        <v>275</v>
      </c>
      <c r="D65" s="296">
        <v>504.32</v>
      </c>
      <c r="E65" s="296">
        <v>505.88</v>
      </c>
      <c r="F65" s="325">
        <v>1.56</v>
      </c>
      <c r="G65" s="308"/>
    </row>
    <row r="66" spans="1:7">
      <c r="A66" s="305"/>
      <c r="B66" s="337" t="s">
        <v>271</v>
      </c>
      <c r="C66" s="333" t="s">
        <v>272</v>
      </c>
      <c r="D66" s="293">
        <v>429.03</v>
      </c>
      <c r="E66" s="293">
        <v>429.03</v>
      </c>
      <c r="F66" s="316">
        <v>0</v>
      </c>
      <c r="G66" s="308"/>
    </row>
    <row r="67" spans="1:7">
      <c r="A67" s="305"/>
      <c r="B67" s="332" t="s">
        <v>276</v>
      </c>
      <c r="C67" s="334" t="s">
        <v>274</v>
      </c>
      <c r="D67" s="293">
        <v>447.56</v>
      </c>
      <c r="E67" s="293">
        <v>447.56</v>
      </c>
      <c r="F67" s="316">
        <v>0</v>
      </c>
      <c r="G67" s="308"/>
    </row>
    <row r="68" spans="1:7" ht="15" thickBot="1">
      <c r="B68" s="335"/>
      <c r="C68" s="336" t="s">
        <v>275</v>
      </c>
      <c r="D68" s="296">
        <v>457.04</v>
      </c>
      <c r="E68" s="296">
        <v>457.26</v>
      </c>
      <c r="F68" s="325">
        <v>0.21</v>
      </c>
      <c r="G68" s="308"/>
    </row>
    <row r="69" spans="1:7">
      <c r="F69" s="161" t="s">
        <v>70</v>
      </c>
      <c r="G69" s="308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Arévalo, Jesús</cp:lastModifiedBy>
  <cp:lastPrinted>2025-01-16T17:24:23Z</cp:lastPrinted>
  <dcterms:created xsi:type="dcterms:W3CDTF">2025-01-16T10:08:14Z</dcterms:created>
  <dcterms:modified xsi:type="dcterms:W3CDTF">2025-01-16T17:29:18Z</dcterms:modified>
</cp:coreProperties>
</file>