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5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6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7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8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9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0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1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2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1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14.xml" ContentType="application/vnd.openxmlformats-officedocument.drawing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drawings/drawing15.xml" ContentType="application/vnd.openxmlformats-officedocument.drawing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drawings/drawing16.xml" ContentType="application/vnd.openxmlformats-officedocument.drawing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drawings/drawing17.xml" ContentType="application/vnd.openxmlformats-officedocument.drawing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drawings/drawing18.xml" ContentType="application/vnd.openxmlformats-officedocument.drawing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drawings/drawing19.xml" ContentType="application/vnd.openxmlformats-officedocument.drawing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drawings/drawing20.xml" ContentType="application/vnd.openxmlformats-officedocument.drawing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charts/chart17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6456" windowWidth="19236" windowHeight="6492"/>
  </bookViews>
  <sheets>
    <sheet name="Indice" sheetId="4" r:id="rId1"/>
    <sheet name="2024" sheetId="23" r:id="rId2"/>
    <sheet name="2023" sheetId="22" r:id="rId3"/>
    <sheet name="2022" sheetId="21" r:id="rId4"/>
    <sheet name="2021" sheetId="20" r:id="rId5"/>
    <sheet name="2020" sheetId="19" r:id="rId6"/>
    <sheet name="2019" sheetId="18" r:id="rId7"/>
    <sheet name="2018" sheetId="17" r:id="rId8"/>
    <sheet name="2017" sheetId="16" r:id="rId9"/>
    <sheet name="2016" sheetId="15" r:id="rId10"/>
    <sheet name="2015" sheetId="14" r:id="rId11"/>
    <sheet name="2014" sheetId="5" r:id="rId12"/>
    <sheet name="2013" sheetId="6" r:id="rId13"/>
    <sheet name="2012" sheetId="7" r:id="rId14"/>
    <sheet name="2011" sheetId="8" r:id="rId15"/>
    <sheet name="2010" sheetId="9" r:id="rId16"/>
    <sheet name="2009" sheetId="10" r:id="rId17"/>
    <sheet name="2008" sheetId="11" r:id="rId18"/>
    <sheet name="2007" sheetId="12" r:id="rId19"/>
    <sheet name="2006" sheetId="13" r:id="rId20"/>
  </sheets>
  <externalReferences>
    <externalReference r:id="rId21"/>
  </externalReferences>
  <calcPr calcId="122211"/>
</workbook>
</file>

<file path=xl/sharedStrings.xml><?xml version="1.0" encoding="utf-8"?>
<sst xmlns="http://schemas.openxmlformats.org/spreadsheetml/2006/main" count="954" uniqueCount="138">
  <si>
    <t>Estadísticas pesqueras</t>
  </si>
  <si>
    <t>Flota pesquera</t>
  </si>
  <si>
    <t>Número de buques pesqueros, por intervalo de antigüedad y caladero</t>
  </si>
  <si>
    <t xml:space="preserve">Tabla 1. </t>
  </si>
  <si>
    <t>Año 2014. Numero de buques pesqueros, por intervalo de antigüedad y caladero</t>
  </si>
  <si>
    <t xml:space="preserve">Tabla 2. </t>
  </si>
  <si>
    <t>Año 2013. Numero de buques pesqueros, por intervalo de antigüedad y caladero</t>
  </si>
  <si>
    <t xml:space="preserve">Tabla 3. </t>
  </si>
  <si>
    <t>Año 2012. Numero de buques pesqueros, por intervalo de antigüedad y caladero</t>
  </si>
  <si>
    <t xml:space="preserve">Tabla 4. </t>
  </si>
  <si>
    <t>Año 2011. Numero de buques pesqueros, por intervalo de antigüedad y caladero</t>
  </si>
  <si>
    <t>Tabla 5.</t>
  </si>
  <si>
    <t>Año 2010. Número de buques pesqueros, por intervalo de antigüedad y caladero</t>
  </si>
  <si>
    <t>Tabla 6.</t>
  </si>
  <si>
    <t>Año 2009. Número de buques pesqueros, por intervalo de antigüedad y caladero</t>
  </si>
  <si>
    <t>Tabla 7.</t>
  </si>
  <si>
    <t>Año 2008. Número de buques pesqueros, por intervalo de antigüedad y caladero</t>
  </si>
  <si>
    <t>Tabla 8.</t>
  </si>
  <si>
    <t>Año 2007. Número de buques pesqueros, por intervalo de antigüedad y caladero</t>
  </si>
  <si>
    <t>Tabla 9.</t>
  </si>
  <si>
    <t>Año 2006. Número de buques pesqueros, por intervalo de antigüedad y caladero</t>
  </si>
  <si>
    <t>NÚMERO DE BUQUES PESQUEROS, por intervalo de antigüedad y caladero. Año 2014</t>
  </si>
  <si>
    <t>Nº  de BUQUES</t>
  </si>
  <si>
    <t>Antigüedad (años)</t>
  </si>
  <si>
    <t>Por grandes zonas</t>
  </si>
  <si>
    <t>Por censos de modalidad</t>
  </si>
  <si>
    <t>[0 - 5]</t>
  </si>
  <si>
    <t xml:space="preserve"> [6 - 10]</t>
  </si>
  <si>
    <t xml:space="preserve"> [11 - 15]</t>
  </si>
  <si>
    <t xml:space="preserve"> [16 - 20]</t>
  </si>
  <si>
    <t xml:space="preserve"> [21 - 25]</t>
  </si>
  <si>
    <t xml:space="preserve"> [26 - 30]</t>
  </si>
  <si>
    <t xml:space="preserve"> [31 - 35]</t>
  </si>
  <si>
    <t xml:space="preserve"> [36 - 40]</t>
  </si>
  <si>
    <t xml:space="preserve"> (&gt; 40)</t>
  </si>
  <si>
    <t>Total general</t>
  </si>
  <si>
    <t>Antigüedad Media</t>
  </si>
  <si>
    <t>Caladero Nacional</t>
  </si>
  <si>
    <t>Cantábrico-noroeste</t>
  </si>
  <si>
    <t>Mediterráneo</t>
  </si>
  <si>
    <t>Golfo de Cádiz</t>
  </si>
  <si>
    <t>Canarias</t>
  </si>
  <si>
    <t>Cualquier Zona</t>
  </si>
  <si>
    <t>Total</t>
  </si>
  <si>
    <t>Caladeros UE</t>
  </si>
  <si>
    <t>Atlántico, aguas comunitarias no españolas</t>
  </si>
  <si>
    <t>Caladeros Internacionales</t>
  </si>
  <si>
    <t>Atlántico Norte</t>
  </si>
  <si>
    <t>Aguas Internacionales y terceros paises</t>
  </si>
  <si>
    <t>Aguas Internacionales</t>
  </si>
  <si>
    <t>Sin Caladero Asociado</t>
  </si>
  <si>
    <t>Sin Modalidad Asignada</t>
  </si>
  <si>
    <t>CALADERO NACIONAL</t>
  </si>
  <si>
    <t>CALADEROS UE</t>
  </si>
  <si>
    <t>CALADEROS INTERNACIONALES</t>
  </si>
  <si>
    <t xml:space="preserve"> [0 - 5]</t>
  </si>
  <si>
    <t>FUENTE:</t>
  </si>
  <si>
    <t>Datos del Censo de Flota Pesquera Operativa a 31 de diciembre de 2014</t>
  </si>
  <si>
    <t>Se han considerado "operativos" aquellos buques que en la fecha de referencia estaban en la lista tercera y vigentes en el Censo de Flota Pesquera Operativa.</t>
  </si>
  <si>
    <t>NÚMERO DE BUQUES PESQUEROS, por intervalo de antigüedad y caladero. Año 2013</t>
  </si>
  <si>
    <t>Datos del Censo de Flota Pesquera Operativa a 31 de diciembre de 2013</t>
  </si>
  <si>
    <t>Antigüedad calculada a partir de la fecha de construcción</t>
  </si>
  <si>
    <t>NÚMERO DE BUQUES PESQUEROS, por intervalo de antigüedad y caladero. Año 2012</t>
  </si>
  <si>
    <t>Datos del Censo de Flota Pesquera Operativa a 31 de diciembre de 2012</t>
  </si>
  <si>
    <t>NÚMERO DE BUQUES PESQUEROS, por intervalo de antigüedad y caladero. Año 2011</t>
  </si>
  <si>
    <t>Datos del Censo de Flota Pesquera Operativa a 31 de diciembre de 2011</t>
  </si>
  <si>
    <t>Se han considerado "operativos" aquellos buques que en la fecha de referencia estaban en la lista tercera en situación de activos y asignados a un censo de modalidad de pesca</t>
  </si>
  <si>
    <t>NÚMERO DE BUQUES PESQUEROS, por intervalo de antigüedad y caladero. Año 2010</t>
  </si>
  <si>
    <t>Datos del Censo de Flota Pesquera Operativa a 31 de diciembre de 2010</t>
  </si>
  <si>
    <t>NÚMERO DE BUQUES PESQUEROS, por intervalo de antigüedad y caladero. Año 2009</t>
  </si>
  <si>
    <t>Datos del Censo de Flota Pesquera Operativa a 31 de dic de 2009</t>
  </si>
  <si>
    <t>NÚMERO DE BUQUES PESQUEROS, por intervalo de antigüedad y caladero. Año 2008</t>
  </si>
  <si>
    <t>Aguas Caladero Nacional</t>
  </si>
  <si>
    <t>Cualquier zona</t>
  </si>
  <si>
    <t>Aguas fuera del Caladero Nacional</t>
  </si>
  <si>
    <t>Atlántico norte</t>
  </si>
  <si>
    <t>Aguas internacionales y terceros paises</t>
  </si>
  <si>
    <t>Aguas internacionales</t>
  </si>
  <si>
    <t>AGUAS CALADERO NACIONAL</t>
  </si>
  <si>
    <t>AGUAS FUERA DE CALADERO NACIONAL</t>
  </si>
  <si>
    <t>Datos del Censo de Flota Pesquera Operativa a 31 de dic de 2008</t>
  </si>
  <si>
    <t>Se han considerado "operativos" aquellos buques que en en fecha de referencia estaban, en la lista tercera en situación de activos y asignados a un censo de modalidad de pesca</t>
  </si>
  <si>
    <t>NÚMERO DE BUQUES PESQUEROS, por intervalo de antigüedad y caladero. Año 2007</t>
  </si>
  <si>
    <t>cualquier zona</t>
  </si>
  <si>
    <t>Datos del Censo de Flota Pesquera Operativa a 31 de dic de 2007</t>
  </si>
  <si>
    <t>NÚMERO DE BUQUES PESQUEROS, por intervalo de antigüedad y caladero. Año 2006</t>
  </si>
  <si>
    <t>Datos del Censo de Flota Pesquera Operativa a 31 de dic de 2006</t>
  </si>
  <si>
    <t>(&lt;5)</t>
  </si>
  <si>
    <t>(≥5  &lt;10)</t>
  </si>
  <si>
    <t>(≥10  &lt;15)</t>
  </si>
  <si>
    <t>(≥15  &lt;20)</t>
  </si>
  <si>
    <t>(≥20  &lt;25)</t>
  </si>
  <si>
    <t>(≥25  &lt;30)</t>
  </si>
  <si>
    <t>(≥30  &lt;35)</t>
  </si>
  <si>
    <t>(≥35  &lt;40)</t>
  </si>
  <si>
    <t>(≥40)</t>
  </si>
  <si>
    <t>Datos del Censo de Flota Pesquera Operativa a 31 de diciembre de 2015</t>
  </si>
  <si>
    <t>Tabla 10.</t>
  </si>
  <si>
    <t>Año 2015. Numero de buques pesqueros, por intervalo de antigüedad y caladero</t>
  </si>
  <si>
    <t>NÚMERO DE BUQUES PESQUEROS, por intervalo de antigüedad y caladero. Año 2015</t>
  </si>
  <si>
    <t>Datos del Censo de Flota Pesquera Operativa a 31 de diciembre de 2016</t>
  </si>
  <si>
    <t>Tabla 11.</t>
  </si>
  <si>
    <t>Año 2016. Numero de buques pesqueros, por intervalo de antigüedad y caladero</t>
  </si>
  <si>
    <t>NÚMERO DE BUQUES PESQUEROS, por intervalo de antigüedad y caladero. Año 2016</t>
  </si>
  <si>
    <t>Datos del Censo de Flota Pesquera Operativa a 31 de diciembre de 2017</t>
  </si>
  <si>
    <t>NÚMERO DE BUQUES PESQUEROS, por intervalo de antigüedad y caladero. Año 2017</t>
  </si>
  <si>
    <t>Tabla 12.</t>
  </si>
  <si>
    <t>Año 2017. Numero de buques pesqueros, por intervalo de antigüedad y caladero</t>
  </si>
  <si>
    <t>NÚMERO DE BUQUES PESQUEROS, por intervalo de antigüedad y caladero. Año 2018</t>
  </si>
  <si>
    <t>Tabla 13.</t>
  </si>
  <si>
    <t>Año 2018. Numero de buques pesqueros, por intervalo de antigüedad y caladero</t>
  </si>
  <si>
    <t>Datos del Censo de Flota Pesquera Operativa a 31 de diciembre de 2018</t>
  </si>
  <si>
    <t>Datos del Censo de Flota Pesquera Operativa a 31 de diciembre de 2019</t>
  </si>
  <si>
    <t>NÚMERO DE BUQUES PESQUEROS, por intervalo de antigüedad y caladero. Año 2019</t>
  </si>
  <si>
    <t>Tabla 14.</t>
  </si>
  <si>
    <t>Año 2019. Numero de buques pesqueros, por intervalo de antigüedad y caladero</t>
  </si>
  <si>
    <t>Datos del Censo de Flota Pesquera Operativa a 31 de diciembre de 2020</t>
  </si>
  <si>
    <t>NÚMERO DE BUQUES PESQUEROS, por intervalo de antigüedad y caladero. Año 2020</t>
  </si>
  <si>
    <t>Tabla 15.</t>
  </si>
  <si>
    <t>Año 2020. Numero de buques pesqueros, por intervalo de antigüedad y caladero</t>
  </si>
  <si>
    <t>NÚMERO DE BUQUES PESQUEROS, por intervalo de antigüedad y caladero. Año 2021</t>
  </si>
  <si>
    <t>Datos del Censo de Flota Pesquera Operativa a 31 de diciembre de 2021</t>
  </si>
  <si>
    <t>Tabla 16.</t>
  </si>
  <si>
    <t>Año 2021. Numero de buques pesqueros, por intervalo de antigüedad y caladero</t>
  </si>
  <si>
    <t>NÚMERO DE BUQUES PESQUEROS, por intervalo de antigüedad y caladero. Año 2022</t>
  </si>
  <si>
    <t>Datos del Censo de Flota Pesquera Operativa a 31 de diciembre de 2022</t>
  </si>
  <si>
    <t>Tabla 17.</t>
  </si>
  <si>
    <t>Año 2022. Numero de buques pesqueros, por intervalo de antigüedad y caladero</t>
  </si>
  <si>
    <t>NÚMERO DE BUQUES PESQUEROS, por intervalo de antigüedad y caladero. Año 2023</t>
  </si>
  <si>
    <t>Datos del Censo de Flota Pesquera Operativa a 31 de diciembre de 2023</t>
  </si>
  <si>
    <t>Tabla 18.</t>
  </si>
  <si>
    <t>Año 2023. Numero de buques pesqueros, por intervalo de antigüedad y caladero</t>
  </si>
  <si>
    <t>NÚMERO DE BUQUES PESQUEROS, por intervalos de antigüedad y caladero. Año 2024</t>
  </si>
  <si>
    <t>Sin Caladero Asignado</t>
  </si>
  <si>
    <t>SIN CALADERO ASIGNADO</t>
  </si>
  <si>
    <t>Datos del Censo de Flota Pesquera Operativa a 31 de diciembre de 2024</t>
  </si>
  <si>
    <t>Tabla 19.</t>
  </si>
  <si>
    <t>Año 2024. Numero de buques pesqueros, por intervalo de antigüedad y caladero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</si>
</sst>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4" tint="-0.249977111117893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64">
    <xf numFmtId="0" fontId="0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0" applyNumberFormat="0" applyBorder="0" applyAlignment="0" applyProtection="0"/>
    <xf numFmtId="0" fontId="17" fillId="19" borderId="32" applyNumberFormat="0" applyAlignment="0" applyProtection="0"/>
    <xf numFmtId="0" fontId="18" fillId="20" borderId="33" applyNumberFormat="0" applyAlignment="0" applyProtection="0"/>
    <xf numFmtId="0" fontId="19" fillId="0" borderId="34" applyNumberFormat="0" applyFill="0" applyAlignment="0" applyProtection="0"/>
    <xf numFmtId="0" fontId="20" fillId="0" borderId="0" applyNumberFormat="0" applyFill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4" borderId="0" applyNumberFormat="0" applyBorder="0" applyAlignment="0" applyProtection="0"/>
    <xf numFmtId="0" fontId="21" fillId="10" borderId="32" applyNumberFormat="0" applyAlignment="0" applyProtection="0"/>
    <xf numFmtId="0" fontId="22" fillId="6" borderId="0" applyNumberFormat="0" applyBorder="0" applyAlignment="0" applyProtection="0"/>
    <xf numFmtId="0" fontId="23" fillId="25" borderId="0" applyNumberFormat="0" applyBorder="0" applyAlignment="0" applyProtection="0"/>
    <xf numFmtId="0" fontId="2" fillId="0" borderId="0"/>
    <xf numFmtId="0" fontId="1" fillId="0" borderId="0"/>
    <xf numFmtId="0" fontId="24" fillId="26" borderId="35" applyNumberFormat="0" applyFont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5" fillId="19" borderId="3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7" applyNumberFormat="0" applyFill="0" applyAlignment="0" applyProtection="0"/>
    <xf numFmtId="0" fontId="29" fillId="0" borderId="38" applyNumberFormat="0" applyFill="0" applyAlignment="0" applyProtection="0"/>
    <xf numFmtId="0" fontId="20" fillId="0" borderId="3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40" applyNumberFormat="0" applyFill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0" fontId="9" fillId="0" borderId="0" xfId="1" applyFont="1" applyFill="1"/>
    <xf numFmtId="0" fontId="9" fillId="3" borderId="4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4" borderId="11" xfId="1" applyFont="1" applyFill="1" applyBorder="1" applyAlignment="1">
      <alignment horizontal="center" vertical="center"/>
    </xf>
    <xf numFmtId="0" fontId="9" fillId="0" borderId="12" xfId="1" applyFont="1" applyBorder="1" applyAlignment="1">
      <alignment vertical="center"/>
    </xf>
    <xf numFmtId="0" fontId="10" fillId="4" borderId="17" xfId="1" applyFont="1" applyFill="1" applyBorder="1" applyAlignment="1">
      <alignment horizontal="center" vertical="center"/>
    </xf>
    <xf numFmtId="0" fontId="11" fillId="0" borderId="0" xfId="1" applyFont="1" applyFill="1"/>
    <xf numFmtId="0" fontId="9" fillId="0" borderId="0" xfId="1" applyFont="1" applyAlignment="1">
      <alignment horizontal="center"/>
    </xf>
    <xf numFmtId="0" fontId="9" fillId="0" borderId="0" xfId="1" applyFont="1" applyFill="1" applyAlignment="1">
      <alignment horizontal="center"/>
    </xf>
    <xf numFmtId="0" fontId="12" fillId="0" borderId="0" xfId="1" applyFont="1" applyFill="1" applyAlignment="1">
      <alignment horizontal="right"/>
    </xf>
    <xf numFmtId="0" fontId="12" fillId="0" borderId="0" xfId="1" applyFont="1" applyFill="1"/>
    <xf numFmtId="0" fontId="12" fillId="0" borderId="0" xfId="4" applyFont="1" applyFill="1"/>
    <xf numFmtId="0" fontId="13" fillId="0" borderId="0" xfId="4"/>
    <xf numFmtId="0" fontId="9" fillId="0" borderId="0" xfId="4" applyFont="1" applyFill="1"/>
    <xf numFmtId="0" fontId="9" fillId="3" borderId="4" xfId="4" applyFont="1" applyFill="1" applyBorder="1" applyAlignment="1">
      <alignment horizontal="center" vertical="center" wrapText="1"/>
    </xf>
    <xf numFmtId="0" fontId="9" fillId="0" borderId="6" xfId="4" applyFont="1" applyBorder="1" applyAlignment="1">
      <alignment vertical="center"/>
    </xf>
    <xf numFmtId="0" fontId="9" fillId="0" borderId="0" xfId="4" applyFont="1" applyBorder="1" applyAlignment="1">
      <alignment vertical="center"/>
    </xf>
    <xf numFmtId="0" fontId="9" fillId="0" borderId="12" xfId="4" applyFont="1" applyBorder="1" applyAlignment="1">
      <alignment vertical="center"/>
    </xf>
    <xf numFmtId="0" fontId="11" fillId="0" borderId="0" xfId="4" applyFont="1" applyFill="1"/>
    <xf numFmtId="0" fontId="9" fillId="0" borderId="0" xfId="4" applyFont="1" applyAlignment="1">
      <alignment horizontal="center"/>
    </xf>
    <xf numFmtId="0" fontId="9" fillId="0" borderId="0" xfId="4" applyFont="1" applyFill="1" applyAlignment="1">
      <alignment horizontal="center"/>
    </xf>
    <xf numFmtId="0" fontId="12" fillId="0" borderId="0" xfId="4" applyFont="1" applyFill="1" applyAlignment="1">
      <alignment horizontal="right"/>
    </xf>
    <xf numFmtId="0" fontId="9" fillId="0" borderId="6" xfId="1" applyFont="1" applyBorder="1"/>
    <xf numFmtId="0" fontId="9" fillId="0" borderId="0" xfId="1" applyFont="1" applyBorder="1"/>
    <xf numFmtId="0" fontId="10" fillId="2" borderId="25" xfId="1" applyFont="1" applyFill="1" applyBorder="1"/>
    <xf numFmtId="0" fontId="10" fillId="2" borderId="28" xfId="1" applyFont="1" applyFill="1" applyBorder="1"/>
    <xf numFmtId="0" fontId="10" fillId="4" borderId="17" xfId="1" applyFont="1" applyFill="1" applyBorder="1" applyAlignment="1">
      <alignment horizontal="center"/>
    </xf>
    <xf numFmtId="0" fontId="10" fillId="4" borderId="11" xfId="4" applyFont="1" applyFill="1" applyBorder="1" applyAlignment="1">
      <alignment horizontal="center" vertical="center"/>
    </xf>
    <xf numFmtId="0" fontId="10" fillId="4" borderId="17" xfId="4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41" xfId="2" applyFont="1" applyFill="1" applyBorder="1" applyAlignment="1">
      <alignment vertical="center"/>
    </xf>
    <xf numFmtId="0" fontId="12" fillId="0" borderId="0" xfId="1" applyFont="1" applyFill="1"/>
    <xf numFmtId="0" fontId="10" fillId="0" borderId="0" xfId="1" applyFont="1" applyFill="1" applyAlignment="1">
      <alignment horizontal="center"/>
    </xf>
    <xf numFmtId="9" fontId="9" fillId="0" borderId="0" xfId="51" applyFont="1" applyFill="1" applyAlignment="1">
      <alignment horizontal="center"/>
    </xf>
    <xf numFmtId="0" fontId="12" fillId="0" borderId="0" xfId="1" applyFont="1" applyFill="1"/>
    <xf numFmtId="3" fontId="9" fillId="3" borderId="5" xfId="1" applyNumberFormat="1" applyFont="1" applyFill="1" applyBorder="1" applyAlignment="1">
      <alignment horizontal="center"/>
    </xf>
    <xf numFmtId="3" fontId="9" fillId="3" borderId="0" xfId="1" applyNumberFormat="1" applyFont="1" applyFill="1" applyBorder="1" applyAlignment="1">
      <alignment horizontal="center"/>
    </xf>
    <xf numFmtId="3" fontId="9" fillId="3" borderId="3" xfId="1" applyNumberFormat="1" applyFont="1" applyFill="1" applyBorder="1" applyAlignment="1">
      <alignment horizontal="center"/>
    </xf>
    <xf numFmtId="3" fontId="9" fillId="0" borderId="7" xfId="1" applyNumberFormat="1" applyFont="1" applyBorder="1" applyAlignment="1">
      <alignment horizontal="center"/>
    </xf>
    <xf numFmtId="3" fontId="9" fillId="0" borderId="6" xfId="1" applyNumberFormat="1" applyFont="1" applyBorder="1" applyAlignment="1">
      <alignment horizontal="center"/>
    </xf>
    <xf numFmtId="3" fontId="9" fillId="0" borderId="8" xfId="1" applyNumberFormat="1" applyFont="1" applyBorder="1" applyAlignment="1">
      <alignment horizontal="center"/>
    </xf>
    <xf numFmtId="3" fontId="9" fillId="0" borderId="9" xfId="1" applyNumberFormat="1" applyFont="1" applyBorder="1" applyAlignment="1">
      <alignment horizontal="center"/>
    </xf>
    <xf numFmtId="3" fontId="9" fillId="0" borderId="5" xfId="1" applyNumberFormat="1" applyFont="1" applyBorder="1" applyAlignment="1">
      <alignment horizontal="center"/>
    </xf>
    <xf numFmtId="3" fontId="9" fillId="0" borderId="0" xfId="1" applyNumberFormat="1" applyFont="1" applyAlignment="1">
      <alignment horizontal="center"/>
    </xf>
    <xf numFmtId="3" fontId="9" fillId="4" borderId="5" xfId="1" applyNumberFormat="1" applyFont="1" applyFill="1" applyBorder="1" applyAlignment="1">
      <alignment horizontal="center"/>
    </xf>
    <xf numFmtId="3" fontId="9" fillId="4" borderId="0" xfId="1" applyNumberFormat="1" applyFont="1" applyFill="1" applyBorder="1" applyAlignment="1">
      <alignment horizontal="center"/>
    </xf>
    <xf numFmtId="3" fontId="9" fillId="4" borderId="8" xfId="1" applyNumberFormat="1" applyFont="1" applyFill="1" applyBorder="1" applyAlignment="1">
      <alignment horizontal="center"/>
    </xf>
    <xf numFmtId="3" fontId="9" fillId="0" borderId="13" xfId="1" applyNumberFormat="1" applyFont="1" applyBorder="1" applyAlignment="1">
      <alignment horizontal="center"/>
    </xf>
    <xf numFmtId="3" fontId="9" fillId="0" borderId="12" xfId="1" applyNumberFormat="1" applyFont="1" applyBorder="1" applyAlignment="1">
      <alignment horizontal="center"/>
    </xf>
    <xf numFmtId="3" fontId="9" fillId="0" borderId="14" xfId="1" applyNumberFormat="1" applyFont="1" applyBorder="1" applyAlignment="1">
      <alignment horizontal="center"/>
    </xf>
    <xf numFmtId="3" fontId="9" fillId="0" borderId="15" xfId="1" applyNumberFormat="1" applyFont="1" applyBorder="1" applyAlignment="1">
      <alignment horizontal="center"/>
    </xf>
    <xf numFmtId="3" fontId="9" fillId="4" borderId="18" xfId="1" applyNumberFormat="1" applyFont="1" applyFill="1" applyBorder="1" applyAlignment="1">
      <alignment horizontal="center"/>
    </xf>
    <xf numFmtId="3" fontId="9" fillId="4" borderId="19" xfId="1" applyNumberFormat="1" applyFont="1" applyFill="1" applyBorder="1" applyAlignment="1">
      <alignment horizontal="center"/>
    </xf>
    <xf numFmtId="3" fontId="9" fillId="4" borderId="20" xfId="1" applyNumberFormat="1" applyFont="1" applyFill="1" applyBorder="1" applyAlignment="1">
      <alignment horizontal="center"/>
    </xf>
    <xf numFmtId="3" fontId="9" fillId="4" borderId="21" xfId="1" applyNumberFormat="1" applyFont="1" applyFill="1" applyBorder="1" applyAlignment="1">
      <alignment horizontal="center"/>
    </xf>
    <xf numFmtId="3" fontId="9" fillId="4" borderId="22" xfId="1" applyNumberFormat="1" applyFont="1" applyFill="1" applyBorder="1" applyAlignment="1">
      <alignment horizontal="center"/>
    </xf>
    <xf numFmtId="3" fontId="10" fillId="2" borderId="43" xfId="1" applyNumberFormat="1" applyFont="1" applyFill="1" applyBorder="1" applyAlignment="1">
      <alignment horizontal="center"/>
    </xf>
    <xf numFmtId="3" fontId="10" fillId="2" borderId="44" xfId="1" applyNumberFormat="1" applyFont="1" applyFill="1" applyBorder="1" applyAlignment="1">
      <alignment horizontal="center"/>
    </xf>
    <xf numFmtId="3" fontId="10" fillId="2" borderId="45" xfId="1" applyNumberFormat="1" applyFont="1" applyFill="1" applyBorder="1" applyAlignment="1">
      <alignment horizontal="center"/>
    </xf>
    <xf numFmtId="3" fontId="10" fillId="2" borderId="46" xfId="1" applyNumberFormat="1" applyFont="1" applyFill="1" applyBorder="1" applyAlignment="1">
      <alignment horizontal="center"/>
    </xf>
    <xf numFmtId="3" fontId="10" fillId="2" borderId="25" xfId="1" applyNumberFormat="1" applyFont="1" applyFill="1" applyBorder="1" applyAlignment="1">
      <alignment horizontal="center"/>
    </xf>
    <xf numFmtId="3" fontId="10" fillId="2" borderId="26" xfId="1" applyNumberFormat="1" applyFont="1" applyFill="1" applyBorder="1" applyAlignment="1">
      <alignment horizontal="center"/>
    </xf>
    <xf numFmtId="3" fontId="10" fillId="2" borderId="27" xfId="1" applyNumberFormat="1" applyFont="1" applyFill="1" applyBorder="1" applyAlignment="1">
      <alignment horizontal="center"/>
    </xf>
    <xf numFmtId="3" fontId="9" fillId="4" borderId="25" xfId="1" applyNumberFormat="1" applyFont="1" applyFill="1" applyBorder="1" applyAlignment="1">
      <alignment horizontal="center"/>
    </xf>
    <xf numFmtId="3" fontId="9" fillId="4" borderId="26" xfId="1" applyNumberFormat="1" applyFont="1" applyFill="1" applyBorder="1" applyAlignment="1">
      <alignment horizontal="center"/>
    </xf>
    <xf numFmtId="3" fontId="9" fillId="4" borderId="27" xfId="1" applyNumberFormat="1" applyFont="1" applyFill="1" applyBorder="1" applyAlignment="1">
      <alignment horizontal="center"/>
    </xf>
    <xf numFmtId="3" fontId="10" fillId="2" borderId="29" xfId="1" applyNumberFormat="1" applyFont="1" applyFill="1" applyBorder="1" applyAlignment="1">
      <alignment horizontal="center"/>
    </xf>
    <xf numFmtId="3" fontId="10" fillId="2" borderId="30" xfId="1" applyNumberFormat="1" applyFont="1" applyFill="1" applyBorder="1" applyAlignment="1">
      <alignment horizontal="center"/>
    </xf>
    <xf numFmtId="3" fontId="10" fillId="2" borderId="31" xfId="1" applyNumberFormat="1" applyFont="1" applyFill="1" applyBorder="1" applyAlignment="1">
      <alignment horizontal="center"/>
    </xf>
    <xf numFmtId="3" fontId="9" fillId="3" borderId="5" xfId="4" applyNumberFormat="1" applyFont="1" applyFill="1" applyBorder="1" applyAlignment="1">
      <alignment horizontal="center"/>
    </xf>
    <xf numFmtId="3" fontId="9" fillId="3" borderId="0" xfId="4" applyNumberFormat="1" applyFont="1" applyFill="1" applyBorder="1" applyAlignment="1">
      <alignment horizontal="center"/>
    </xf>
    <xf numFmtId="3" fontId="9" fillId="3" borderId="3" xfId="4" applyNumberFormat="1" applyFont="1" applyFill="1" applyBorder="1" applyAlignment="1">
      <alignment horizontal="center"/>
    </xf>
    <xf numFmtId="3" fontId="9" fillId="0" borderId="7" xfId="4" applyNumberFormat="1" applyFont="1" applyBorder="1" applyAlignment="1">
      <alignment horizontal="center"/>
    </xf>
    <xf numFmtId="3" fontId="9" fillId="0" borderId="6" xfId="4" applyNumberFormat="1" applyFont="1" applyBorder="1" applyAlignment="1">
      <alignment horizontal="center"/>
    </xf>
    <xf numFmtId="3" fontId="9" fillId="0" borderId="8" xfId="4" applyNumberFormat="1" applyFont="1" applyBorder="1" applyAlignment="1">
      <alignment horizontal="center"/>
    </xf>
    <xf numFmtId="3" fontId="9" fillId="0" borderId="9" xfId="4" applyNumberFormat="1" applyFont="1" applyBorder="1" applyAlignment="1">
      <alignment horizontal="center"/>
    </xf>
    <xf numFmtId="3" fontId="9" fillId="0" borderId="5" xfId="4" applyNumberFormat="1" applyFont="1" applyBorder="1" applyAlignment="1">
      <alignment horizontal="center"/>
    </xf>
    <xf numFmtId="3" fontId="9" fillId="0" borderId="0" xfId="4" applyNumberFormat="1" applyFont="1" applyAlignment="1">
      <alignment horizontal="center"/>
    </xf>
    <xf numFmtId="3" fontId="9" fillId="4" borderId="5" xfId="4" applyNumberFormat="1" applyFont="1" applyFill="1" applyBorder="1" applyAlignment="1">
      <alignment horizontal="center"/>
    </xf>
    <xf numFmtId="3" fontId="9" fillId="4" borderId="0" xfId="4" applyNumberFormat="1" applyFont="1" applyFill="1" applyBorder="1" applyAlignment="1">
      <alignment horizontal="center"/>
    </xf>
    <xf numFmtId="3" fontId="9" fillId="4" borderId="8" xfId="4" applyNumberFormat="1" applyFont="1" applyFill="1" applyBorder="1" applyAlignment="1">
      <alignment horizontal="center"/>
    </xf>
    <xf numFmtId="3" fontId="9" fillId="0" borderId="13" xfId="4" applyNumberFormat="1" applyFont="1" applyBorder="1" applyAlignment="1">
      <alignment horizontal="center"/>
    </xf>
    <xf numFmtId="3" fontId="9" fillId="0" borderId="12" xfId="4" applyNumberFormat="1" applyFont="1" applyBorder="1" applyAlignment="1">
      <alignment horizontal="center"/>
    </xf>
    <xf numFmtId="3" fontId="9" fillId="0" borderId="14" xfId="4" applyNumberFormat="1" applyFont="1" applyBorder="1" applyAlignment="1">
      <alignment horizontal="center"/>
    </xf>
    <xf numFmtId="3" fontId="9" fillId="0" borderId="15" xfId="4" applyNumberFormat="1" applyFont="1" applyBorder="1" applyAlignment="1">
      <alignment horizontal="center"/>
    </xf>
    <xf numFmtId="3" fontId="9" fillId="4" borderId="18" xfId="4" applyNumberFormat="1" applyFont="1" applyFill="1" applyBorder="1" applyAlignment="1">
      <alignment horizontal="center"/>
    </xf>
    <xf numFmtId="3" fontId="9" fillId="4" borderId="19" xfId="4" applyNumberFormat="1" applyFont="1" applyFill="1" applyBorder="1" applyAlignment="1">
      <alignment horizontal="center"/>
    </xf>
    <xf numFmtId="3" fontId="9" fillId="4" borderId="20" xfId="4" applyNumberFormat="1" applyFont="1" applyFill="1" applyBorder="1" applyAlignment="1">
      <alignment horizontal="center"/>
    </xf>
    <xf numFmtId="3" fontId="9" fillId="4" borderId="21" xfId="4" applyNumberFormat="1" applyFont="1" applyFill="1" applyBorder="1" applyAlignment="1">
      <alignment horizontal="center"/>
    </xf>
    <xf numFmtId="3" fontId="9" fillId="4" borderId="22" xfId="4" applyNumberFormat="1" applyFont="1" applyFill="1" applyBorder="1" applyAlignment="1">
      <alignment horizontal="center"/>
    </xf>
    <xf numFmtId="3" fontId="10" fillId="2" borderId="25" xfId="4" applyNumberFormat="1" applyFont="1" applyFill="1" applyBorder="1" applyAlignment="1">
      <alignment horizontal="center"/>
    </xf>
    <xf numFmtId="3" fontId="10" fillId="2" borderId="26" xfId="4" applyNumberFormat="1" applyFont="1" applyFill="1" applyBorder="1" applyAlignment="1">
      <alignment horizontal="center"/>
    </xf>
    <xf numFmtId="3" fontId="10" fillId="2" borderId="27" xfId="4" applyNumberFormat="1" applyFont="1" applyFill="1" applyBorder="1" applyAlignment="1">
      <alignment horizontal="center"/>
    </xf>
    <xf numFmtId="9" fontId="9" fillId="0" borderId="0" xfId="58" applyFont="1" applyFill="1" applyAlignment="1">
      <alignment horizontal="center"/>
    </xf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9" fontId="9" fillId="0" borderId="0" xfId="63" applyFont="1" applyFill="1" applyAlignment="1">
      <alignment horizontal="center"/>
    </xf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0" fontId="32" fillId="0" borderId="41" xfId="3" applyFont="1" applyBorder="1" applyAlignment="1" applyProtection="1">
      <alignment vertical="center"/>
    </xf>
    <xf numFmtId="0" fontId="3" fillId="3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32" fillId="0" borderId="47" xfId="3" applyFont="1" applyBorder="1" applyAlignment="1" applyProtection="1">
      <alignment vertical="center"/>
    </xf>
    <xf numFmtId="0" fontId="10" fillId="2" borderId="23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12" fillId="0" borderId="0" xfId="1" applyFont="1" applyFill="1"/>
    <xf numFmtId="0" fontId="8" fillId="2" borderId="0" xfId="1" applyFont="1" applyFill="1" applyAlignment="1">
      <alignment horizontal="left"/>
    </xf>
    <xf numFmtId="0" fontId="9" fillId="0" borderId="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9" fillId="0" borderId="4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9" fillId="0" borderId="16" xfId="1" applyFont="1" applyBorder="1" applyAlignment="1">
      <alignment vertical="center" wrapText="1"/>
    </xf>
    <xf numFmtId="0" fontId="10" fillId="2" borderId="24" xfId="1" applyFont="1" applyFill="1" applyBorder="1" applyAlignment="1">
      <alignment horizontal="center" vertical="center"/>
    </xf>
    <xf numFmtId="0" fontId="9" fillId="0" borderId="4" xfId="4" applyFont="1" applyBorder="1" applyAlignment="1">
      <alignment vertical="center" wrapText="1"/>
    </xf>
    <xf numFmtId="0" fontId="9" fillId="0" borderId="16" xfId="4" applyFont="1" applyBorder="1" applyAlignment="1">
      <alignment vertical="center" wrapText="1"/>
    </xf>
    <xf numFmtId="0" fontId="10" fillId="2" borderId="23" xfId="4" applyFont="1" applyFill="1" applyBorder="1" applyAlignment="1">
      <alignment horizontal="center" vertical="center"/>
    </xf>
    <xf numFmtId="0" fontId="10" fillId="2" borderId="24" xfId="4" applyFont="1" applyFill="1" applyBorder="1" applyAlignment="1">
      <alignment horizontal="center" vertical="center"/>
    </xf>
    <xf numFmtId="0" fontId="12" fillId="0" borderId="0" xfId="4" applyFont="1" applyFill="1"/>
    <xf numFmtId="0" fontId="8" fillId="2" borderId="0" xfId="4" applyFont="1" applyFill="1" applyAlignment="1">
      <alignment horizontal="left"/>
    </xf>
    <xf numFmtId="0" fontId="9" fillId="0" borderId="1" xfId="4" applyFont="1" applyBorder="1" applyAlignment="1">
      <alignment horizontal="center"/>
    </xf>
    <xf numFmtId="0" fontId="9" fillId="0" borderId="2" xfId="4" applyFont="1" applyBorder="1" applyAlignment="1">
      <alignment horizontal="center"/>
    </xf>
    <xf numFmtId="0" fontId="2" fillId="3" borderId="3" xfId="4" applyFont="1" applyFill="1" applyBorder="1" applyAlignment="1">
      <alignment horizontal="center"/>
    </xf>
    <xf numFmtId="0" fontId="9" fillId="0" borderId="10" xfId="4" applyFont="1" applyBorder="1" applyAlignment="1">
      <alignment vertical="center" wrapText="1"/>
    </xf>
    <xf numFmtId="0" fontId="8" fillId="4" borderId="0" xfId="1" applyFont="1" applyFill="1" applyAlignment="1">
      <alignment horizontal="left"/>
    </xf>
    <xf numFmtId="0" fontId="9" fillId="0" borderId="4" xfId="1" applyFont="1" applyBorder="1" applyAlignment="1">
      <alignment vertical="top" wrapText="1"/>
    </xf>
    <xf numFmtId="0" fontId="9" fillId="0" borderId="10" xfId="1" applyFont="1" applyBorder="1" applyAlignment="1">
      <alignment vertical="top" wrapText="1"/>
    </xf>
    <xf numFmtId="0" fontId="9" fillId="0" borderId="16" xfId="1" applyFont="1" applyBorder="1" applyAlignment="1">
      <alignment vertical="top" wrapText="1"/>
    </xf>
    <xf numFmtId="0" fontId="9" fillId="0" borderId="4" xfId="1" applyFont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/>
    </xf>
    <xf numFmtId="3" fontId="9" fillId="0" borderId="48" xfId="1" applyNumberFormat="1" applyFont="1" applyFill="1" applyBorder="1" applyAlignment="1">
      <alignment horizontal="center"/>
    </xf>
    <xf numFmtId="3" fontId="9" fillId="0" borderId="12" xfId="1" applyNumberFormat="1" applyFont="1" applyFill="1" applyBorder="1" applyAlignment="1">
      <alignment horizontal="center"/>
    </xf>
    <xf numFmtId="3" fontId="9" fillId="0" borderId="49" xfId="1" applyNumberFormat="1" applyFont="1" applyFill="1" applyBorder="1" applyAlignment="1">
      <alignment horizontal="center"/>
    </xf>
    <xf numFmtId="3" fontId="9" fillId="0" borderId="50" xfId="1" applyNumberFormat="1" applyFont="1" applyFill="1" applyBorder="1" applyAlignment="1">
      <alignment horizontal="center"/>
    </xf>
    <xf numFmtId="3" fontId="9" fillId="0" borderId="15" xfId="1" applyNumberFormat="1" applyFont="1" applyFill="1" applyBorder="1" applyAlignment="1">
      <alignment horizontal="center"/>
    </xf>
    <xf numFmtId="0" fontId="9" fillId="0" borderId="16" xfId="1" applyFont="1" applyBorder="1" applyAlignment="1">
      <alignment horizontal="left" vertical="center" wrapText="1"/>
    </xf>
    <xf numFmtId="0" fontId="10" fillId="4" borderId="16" xfId="1" applyFont="1" applyFill="1" applyBorder="1" applyAlignment="1">
      <alignment horizontal="center" vertical="center"/>
    </xf>
    <xf numFmtId="3" fontId="9" fillId="4" borderId="17" xfId="1" applyNumberFormat="1" applyFont="1" applyFill="1" applyBorder="1" applyAlignment="1">
      <alignment horizontal="center"/>
    </xf>
    <xf numFmtId="3" fontId="9" fillId="4" borderId="51" xfId="1" applyNumberFormat="1" applyFont="1" applyFill="1" applyBorder="1" applyAlignment="1">
      <alignment horizontal="center"/>
    </xf>
    <xf numFmtId="3" fontId="9" fillId="4" borderId="52" xfId="1" applyNumberFormat="1" applyFont="1" applyFill="1" applyBorder="1" applyAlignment="1">
      <alignment horizontal="center"/>
    </xf>
  </cellXfs>
  <cellStyles count="64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Hipervínculo_2.1.1. 2008-2010.Comparacion ppales macromag" xfId="3"/>
    <cellStyle name="Incorrecto 2" xfId="35"/>
    <cellStyle name="Neutral 2" xfId="36"/>
    <cellStyle name="Normal" xfId="0" builtinId="0"/>
    <cellStyle name="Normal 10" xfId="60"/>
    <cellStyle name="Normal 11" xfId="61"/>
    <cellStyle name="Normal 2" xfId="1"/>
    <cellStyle name="Normal 2 2" xfId="37"/>
    <cellStyle name="Normal 3" xfId="4"/>
    <cellStyle name="Normal 3 2" xfId="52"/>
    <cellStyle name="Normal 3 3" xfId="53"/>
    <cellStyle name="Normal 4" xfId="38"/>
    <cellStyle name="Normal 5" xfId="54"/>
    <cellStyle name="Normal 6" xfId="56"/>
    <cellStyle name="Normal 7" xfId="57"/>
    <cellStyle name="Normal 8" xfId="59"/>
    <cellStyle name="Normal 9" xfId="62"/>
    <cellStyle name="Normal_Lista Tablas_1" xfId="2"/>
    <cellStyle name="Notas 2" xfId="39"/>
    <cellStyle name="Porcentaje 2" xfId="51"/>
    <cellStyle name="Porcentaje 2 2" xfId="63"/>
    <cellStyle name="Porcentaje 3" xfId="58"/>
    <cellStyle name="Porcentual 2" xfId="40"/>
    <cellStyle name="Porcentual 2 2" xfId="55"/>
    <cellStyle name="Porcentual 3" xfId="41"/>
    <cellStyle name="Porcentual 4" xfId="42"/>
    <cellStyle name="Salida 2" xfId="43"/>
    <cellStyle name="Texto de advertencia 2" xfId="44"/>
    <cellStyle name="Texto explicativo 2" xfId="45"/>
    <cellStyle name="Título 1 2" xfId="46"/>
    <cellStyle name="Título 2 2" xfId="47"/>
    <cellStyle name="Título 3 2" xfId="48"/>
    <cellStyle name="Título 4" xfId="49"/>
    <cellStyle name="Total 2" xfId="5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29"/>
          <c:y val="4.2253313377150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96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276-4FAD-9A5C-A8E8A94CBA4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276-4FAD-9A5C-A8E8A94CBA4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276-4FAD-9A5C-A8E8A94CBA4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276-4FAD-9A5C-A8E8A94CBA4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276-4FAD-9A5C-A8E8A94CBA4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276-4FAD-9A5C-A8E8A94CBA49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276-4FAD-9A5C-A8E8A94CBA49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276-4FAD-9A5C-A8E8A94CBA49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276-4FAD-9A5C-A8E8A94CBA49}"/>
              </c:ext>
            </c:extLst>
          </c:dPt>
          <c:dLbls>
            <c:dLbl>
              <c:idx val="0"/>
              <c:layout>
                <c:manualLayout>
                  <c:x val="-9.382120186518543E-2"/>
                  <c:y val="-1.846914478845201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76-4FAD-9A5C-A8E8A94CBA49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276-4FAD-9A5C-A8E8A94CBA49}"/>
                </c:ext>
              </c:extLst>
            </c:dLbl>
            <c:dLbl>
              <c:idx val="2"/>
              <c:layout>
                <c:manualLayout>
                  <c:x val="4.5363416111447605E-2"/>
                  <c:y val="5.4476475564521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276-4FAD-9A5C-A8E8A94CBA49}"/>
                </c:ext>
              </c:extLst>
            </c:dLbl>
            <c:dLbl>
              <c:idx val="3"/>
              <c:layout>
                <c:manualLayout>
                  <c:x val="1.1704017767009736E-2"/>
                  <c:y val="5.79028654476041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276-4FAD-9A5C-A8E8A94CBA49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276-4FAD-9A5C-A8E8A94CBA49}"/>
                </c:ext>
              </c:extLst>
            </c:dLbl>
            <c:dLbl>
              <c:idx val="5"/>
              <c:layout>
                <c:manualLayout>
                  <c:x val="-3.1234100593083829E-2"/>
                  <c:y val="-1.370203117973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276-4FAD-9A5C-A8E8A94CBA49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276-4FAD-9A5C-A8E8A94CBA49}"/>
                </c:ext>
              </c:extLst>
            </c:dLbl>
            <c:dLbl>
              <c:idx val="7"/>
              <c:layout>
                <c:manualLayout>
                  <c:x val="-7.7862364962441227E-2"/>
                  <c:y val="-5.328017786911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276-4FAD-9A5C-A8E8A94CBA49}"/>
                </c:ext>
              </c:extLst>
            </c:dLbl>
            <c:dLbl>
              <c:idx val="8"/>
              <c:layout>
                <c:manualLayout>
                  <c:x val="-1.1107862618494294E-2"/>
                  <c:y val="-1.48239519441657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276-4FAD-9A5C-A8E8A94CBA4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'2024'!$E$6:$M$6</c:f>
              <c:numCache>
                <c:formatCode>#,##0</c:formatCode>
                <c:ptCount val="9"/>
                <c:pt idx="0">
                  <c:v>211</c:v>
                </c:pt>
                <c:pt idx="1">
                  <c:v>139</c:v>
                </c:pt>
                <c:pt idx="2">
                  <c:v>136</c:v>
                </c:pt>
                <c:pt idx="3">
                  <c:v>417</c:v>
                </c:pt>
                <c:pt idx="4">
                  <c:v>427</c:v>
                </c:pt>
                <c:pt idx="5">
                  <c:v>518</c:v>
                </c:pt>
                <c:pt idx="6">
                  <c:v>336</c:v>
                </c:pt>
                <c:pt idx="7">
                  <c:v>425</c:v>
                </c:pt>
                <c:pt idx="8">
                  <c:v>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276-4FAD-9A5C-A8E8A94CBA4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29"/>
          <c:y val="4.2253313377150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96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14B-46FC-9B67-8D86BE039BB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14B-46FC-9B67-8D86BE039BB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14B-46FC-9B67-8D86BE039BB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14B-46FC-9B67-8D86BE039BB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14B-46FC-9B67-8D86BE039BB1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14B-46FC-9B67-8D86BE039BB1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14B-46FC-9B67-8D86BE039BB1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14B-46FC-9B67-8D86BE039BB1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14B-46FC-9B67-8D86BE039BB1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4B-46FC-9B67-8D86BE039BB1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14B-46FC-9B67-8D86BE039BB1}"/>
                </c:ext>
              </c:extLst>
            </c:dLbl>
            <c:dLbl>
              <c:idx val="2"/>
              <c:layout>
                <c:manualLayout>
                  <c:x val="4.5363416111447605E-2"/>
                  <c:y val="5.4476475564521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14B-46FC-9B67-8D86BE039BB1}"/>
                </c:ext>
              </c:extLst>
            </c:dLbl>
            <c:dLbl>
              <c:idx val="3"/>
              <c:layout>
                <c:manualLayout>
                  <c:x val="-1.39318812436243E-2"/>
                  <c:y val="3.60250168022646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14B-46FC-9B67-8D86BE039BB1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14B-46FC-9B67-8D86BE039BB1}"/>
                </c:ext>
              </c:extLst>
            </c:dLbl>
            <c:dLbl>
              <c:idx val="5"/>
              <c:layout>
                <c:manualLayout>
                  <c:x val="-3.1234100593083829E-2"/>
                  <c:y val="-1.370203117973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14B-46FC-9B67-8D86BE039BB1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14B-46FC-9B67-8D86BE039BB1}"/>
                </c:ext>
              </c:extLst>
            </c:dLbl>
            <c:dLbl>
              <c:idx val="7"/>
              <c:layout>
                <c:manualLayout>
                  <c:x val="-7.7862364962441227E-2"/>
                  <c:y val="-5.328017786911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14B-46FC-9B67-8D86BE039BB1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14B-46FC-9B67-8D86BE039BB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'2023'!$E$6:$M$6</c:f>
              <c:numCache>
                <c:formatCode>#,##0</c:formatCode>
                <c:ptCount val="9"/>
                <c:pt idx="0">
                  <c:v>202</c:v>
                </c:pt>
                <c:pt idx="1">
                  <c:v>152</c:v>
                </c:pt>
                <c:pt idx="2">
                  <c:v>138</c:v>
                </c:pt>
                <c:pt idx="3">
                  <c:v>479</c:v>
                </c:pt>
                <c:pt idx="4">
                  <c:v>466</c:v>
                </c:pt>
                <c:pt idx="5">
                  <c:v>438</c:v>
                </c:pt>
                <c:pt idx="6">
                  <c:v>402</c:v>
                </c:pt>
                <c:pt idx="7">
                  <c:v>440</c:v>
                </c:pt>
                <c:pt idx="8">
                  <c:v>1796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14B-46FC-9B67-8D86BE039B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57"/>
          <c:y val="4.22533133771501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29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5B4-406C-AFF0-2D8147399D7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5B4-406C-AFF0-2D8147399D7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5B4-406C-AFF0-2D8147399D7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5B4-406C-AFF0-2D8147399D7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5B4-406C-AFF0-2D8147399D7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5B4-406C-AFF0-2D8147399D7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5B4-406C-AFF0-2D8147399D7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5B4-406C-AFF0-2D8147399D7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5B4-406C-AFF0-2D8147399D70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73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B4-406C-AFF0-2D8147399D70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B4-406C-AFF0-2D8147399D70}"/>
                </c:ext>
              </c:extLst>
            </c:dLbl>
            <c:dLbl>
              <c:idx val="2"/>
              <c:layout>
                <c:manualLayout>
                  <c:x val="-5.9187810972870123E-3"/>
                  <c:y val="-6.12959072211786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B4-406C-AFF0-2D8147399D70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7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B4-406C-AFF0-2D8147399D70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4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B4-406C-AFF0-2D8147399D70}"/>
                </c:ext>
              </c:extLst>
            </c:dLbl>
            <c:dLbl>
              <c:idx val="5"/>
              <c:layout>
                <c:manualLayout>
                  <c:x val="-3.1234100593083704E-2"/>
                  <c:y val="-1.370203117973318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B4-406C-AFF0-2D8147399D70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5B4-406C-AFF0-2D8147399D70}"/>
                </c:ext>
              </c:extLst>
            </c:dLbl>
            <c:dLbl>
              <c:idx val="7"/>
              <c:layout>
                <c:manualLayout>
                  <c:x val="-1.3674684440975467E-2"/>
                  <c:y val="-0.110117266941996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5B4-406C-AFF0-2D8147399D70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1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5B4-406C-AFF0-2D8147399D7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'2013'!$E$5:$M$5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'2013'!$E$6:$M$6</c:f>
              <c:numCache>
                <c:formatCode>#,##0</c:formatCode>
                <c:ptCount val="9"/>
                <c:pt idx="0">
                  <c:v>175</c:v>
                </c:pt>
                <c:pt idx="1">
                  <c:v>526</c:v>
                </c:pt>
                <c:pt idx="2">
                  <c:v>603</c:v>
                </c:pt>
                <c:pt idx="3">
                  <c:v>465</c:v>
                </c:pt>
                <c:pt idx="4">
                  <c:v>564</c:v>
                </c:pt>
                <c:pt idx="5">
                  <c:v>550</c:v>
                </c:pt>
                <c:pt idx="6">
                  <c:v>439</c:v>
                </c:pt>
                <c:pt idx="7">
                  <c:v>334</c:v>
                </c:pt>
                <c:pt idx="8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5B4-406C-AFF0-2D8147399D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 horizontalDpi="300" verticalDpi="300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217"/>
          <c:y val="4.2056184025031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65"/>
          <c:w val="0.44089525648845673"/>
          <c:h val="0.644861284456421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AD6-4CE1-8CD9-8FA2805ECEA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AD6-4CE1-8CD9-8FA2805ECEA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AD6-4CE1-8CD9-8FA2805ECEA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AD6-4CE1-8CD9-8FA2805ECEA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AD6-4CE1-8CD9-8FA2805ECEA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AD6-4CE1-8CD9-8FA2805ECEA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AD6-4CE1-8CD9-8FA2805ECEA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AD6-4CE1-8CD9-8FA2805ECEA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5AD6-4CE1-8CD9-8FA2805ECEAE}"/>
              </c:ext>
            </c:extLst>
          </c:dPt>
          <c:dLbls>
            <c:dLbl>
              <c:idx val="0"/>
              <c:layout>
                <c:manualLayout>
                  <c:x val="-2.5596001777732275E-3"/>
                  <c:y val="-3.884006421820893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D6-4CE1-8CD9-8FA2805ECEAE}"/>
                </c:ext>
              </c:extLst>
            </c:dLbl>
            <c:dLbl>
              <c:idx val="1"/>
              <c:layout>
                <c:manualLayout>
                  <c:x val="2.2126508706917843E-2"/>
                  <c:y val="1.01709705648769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D6-4CE1-8CD9-8FA2805ECEAE}"/>
                </c:ext>
              </c:extLst>
            </c:dLbl>
            <c:dLbl>
              <c:idx val="2"/>
              <c:layout>
                <c:manualLayout>
                  <c:x val="1.285602877915021E-2"/>
                  <c:y val="-1.75499959823601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D6-4CE1-8CD9-8FA2805ECEAE}"/>
                </c:ext>
              </c:extLst>
            </c:dLbl>
            <c:dLbl>
              <c:idx val="3"/>
              <c:layout>
                <c:manualLayout>
                  <c:x val="2.1694045432819359E-2"/>
                  <c:y val="-1.8378935061515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D6-4CE1-8CD9-8FA2805ECEAE}"/>
                </c:ext>
              </c:extLst>
            </c:dLbl>
            <c:dLbl>
              <c:idx val="4"/>
              <c:layout>
                <c:manualLayout>
                  <c:x val="-2.146696519165139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D6-4CE1-8CD9-8FA2805ECEAE}"/>
                </c:ext>
              </c:extLst>
            </c:dLbl>
            <c:dLbl>
              <c:idx val="5"/>
              <c:layout>
                <c:manualLayout>
                  <c:x val="4.727294072266526E-2"/>
                  <c:y val="-1.741467340241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D6-4CE1-8CD9-8FA2805ECEAE}"/>
                </c:ext>
              </c:extLst>
            </c:dLbl>
            <c:dLbl>
              <c:idx val="6"/>
              <c:layout>
                <c:manualLayout>
                  <c:x val="3.5138738648084569E-3"/>
                  <c:y val="-1.04105211461324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D6-4CE1-8CD9-8FA2805ECEAE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D6-4CE1-8CD9-8FA2805ECEAE}"/>
                </c:ext>
              </c:extLst>
            </c:dLbl>
            <c:dLbl>
              <c:idx val="8"/>
              <c:layout>
                <c:manualLayout>
                  <c:x val="2.743449942786353E-2"/>
                  <c:y val="-9.5684083344271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D6-4CE1-8CD9-8FA2805ECEA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'2013'!$E$5:$M$5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'2013'!$E$7:$M$7</c:f>
              <c:numCache>
                <c:formatCode>#,##0</c:formatCode>
                <c:ptCount val="9"/>
                <c:pt idx="0">
                  <c:v>71</c:v>
                </c:pt>
                <c:pt idx="1">
                  <c:v>437</c:v>
                </c:pt>
                <c:pt idx="2">
                  <c:v>364</c:v>
                </c:pt>
                <c:pt idx="3">
                  <c:v>262</c:v>
                </c:pt>
                <c:pt idx="4">
                  <c:v>311</c:v>
                </c:pt>
                <c:pt idx="5">
                  <c:v>345</c:v>
                </c:pt>
                <c:pt idx="6">
                  <c:v>176</c:v>
                </c:pt>
                <c:pt idx="7">
                  <c:v>120</c:v>
                </c:pt>
                <c:pt idx="8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AD6-4CE1-8CD9-8FA2805ECEA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721"/>
          <c:y val="4.2056294687302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265"/>
          <c:w val="0.44089525648845673"/>
          <c:h val="0.644861284456421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954-4CB0-A103-63FA5F680B2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954-4CB0-A103-63FA5F680B2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954-4CB0-A103-63FA5F680B2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954-4CB0-A103-63FA5F680B2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954-4CB0-A103-63FA5F680B2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954-4CB0-A103-63FA5F680B2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954-4CB0-A103-63FA5F680B2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954-4CB0-A103-63FA5F680B2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954-4CB0-A103-63FA5F680B2D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79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54-4CB0-A103-63FA5F680B2D}"/>
                </c:ext>
              </c:extLst>
            </c:dLbl>
            <c:dLbl>
              <c:idx val="1"/>
              <c:layout>
                <c:manualLayout>
                  <c:x val="2.3362621040876944E-2"/>
                  <c:y val="-6.14952327808037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54-4CB0-A103-63FA5F680B2D}"/>
                </c:ext>
              </c:extLst>
            </c:dLbl>
            <c:dLbl>
              <c:idx val="2"/>
              <c:layout>
                <c:manualLayout>
                  <c:x val="1.132248245327162E-2"/>
                  <c:y val="-1.423180845153457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[11 - 15]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54-4CB0-A103-63FA5F680B2D}"/>
                </c:ext>
              </c:extLst>
            </c:dLbl>
            <c:dLbl>
              <c:idx val="3"/>
              <c:layout>
                <c:manualLayout>
                  <c:x val="-7.4500277349535016E-2"/>
                  <c:y val="6.18721975894351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54-4CB0-A103-63FA5F680B2D}"/>
                </c:ext>
              </c:extLst>
            </c:dLbl>
            <c:dLbl>
              <c:idx val="4"/>
              <c:layout>
                <c:manualLayout>
                  <c:x val="-1.057729736287307E-2"/>
                  <c:y val="1.56665594938262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54-4CB0-A103-63FA5F680B2D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54-4CB0-A103-63FA5F680B2D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08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54-4CB0-A103-63FA5F680B2D}"/>
                </c:ext>
              </c:extLst>
            </c:dLbl>
            <c:dLbl>
              <c:idx val="7"/>
              <c:layout>
                <c:manualLayout>
                  <c:x val="-7.2309370007261287E-2"/>
                  <c:y val="-9.33946070450638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54-4CB0-A103-63FA5F680B2D}"/>
                </c:ext>
              </c:extLst>
            </c:dLbl>
            <c:dLbl>
              <c:idx val="8"/>
              <c:layout>
                <c:manualLayout>
                  <c:x val="2.1207452256089932E-2"/>
                  <c:y val="-1.31902356533529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54-4CB0-A103-63FA5F680B2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'2013'!$E$5:$M$5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'2013'!$E$8:$M$8</c:f>
              <c:numCache>
                <c:formatCode>#,##0</c:formatCode>
                <c:ptCount val="9"/>
                <c:pt idx="0">
                  <c:v>26</c:v>
                </c:pt>
                <c:pt idx="1">
                  <c:v>215</c:v>
                </c:pt>
                <c:pt idx="2">
                  <c:v>229</c:v>
                </c:pt>
                <c:pt idx="3">
                  <c:v>48</c:v>
                </c:pt>
                <c:pt idx="4">
                  <c:v>23</c:v>
                </c:pt>
                <c:pt idx="5">
                  <c:v>65</c:v>
                </c:pt>
                <c:pt idx="6">
                  <c:v>22</c:v>
                </c:pt>
                <c:pt idx="7">
                  <c:v>21</c:v>
                </c:pt>
                <c:pt idx="8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954-4CB0-A103-63FA5F680B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575"/>
          <c:y val="4.20562492449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65"/>
          <c:w val="0.44089525648845673"/>
          <c:h val="0.644861284456421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F0B-47C8-9595-67CBF83FC74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F0B-47C8-9595-67CBF83FC74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F0B-47C8-9595-67CBF83FC74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F0B-47C8-9595-67CBF83FC74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F0B-47C8-9595-67CBF83FC74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F0B-47C8-9595-67CBF83FC74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F0B-47C8-9595-67CBF83FC74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F0B-47C8-9595-67CBF83FC74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F0B-47C8-9595-67CBF83FC74D}"/>
              </c:ext>
            </c:extLst>
          </c:dPt>
          <c:dLbls>
            <c:dLbl>
              <c:idx val="0"/>
              <c:layout>
                <c:manualLayout>
                  <c:x val="-5.0574828306206125E-2"/>
                  <c:y val="-6.918668884905244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0B-47C8-9595-67CBF83FC74D}"/>
                </c:ext>
              </c:extLst>
            </c:dLbl>
            <c:dLbl>
              <c:idx val="1"/>
              <c:layout>
                <c:manualLayout>
                  <c:x val="-3.1140515867821759E-2"/>
                  <c:y val="-2.2333945669783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0B-47C8-9595-67CBF83FC74D}"/>
                </c:ext>
              </c:extLst>
            </c:dLbl>
            <c:dLbl>
              <c:idx val="2"/>
              <c:layout>
                <c:manualLayout>
                  <c:x val="5.7567907044686208E-2"/>
                  <c:y val="-8.75254928377581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0B-47C8-9595-67CBF83FC74D}"/>
                </c:ext>
              </c:extLst>
            </c:dLbl>
            <c:dLbl>
              <c:idx val="3"/>
              <c:layout>
                <c:manualLayout>
                  <c:x val="4.8920865722455534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0B-47C8-9595-67CBF83FC74D}"/>
                </c:ext>
              </c:extLst>
            </c:dLbl>
            <c:dLbl>
              <c:idx val="4"/>
              <c:layout>
                <c:manualLayout>
                  <c:x val="5.759208230075713E-2"/>
                  <c:y val="4.92808123017377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0B-47C8-9595-67CBF83FC74D}"/>
                </c:ext>
              </c:extLst>
            </c:dLbl>
            <c:dLbl>
              <c:idx val="5"/>
              <c:layout>
                <c:manualLayout>
                  <c:x val="1.5143602257385563E-2"/>
                  <c:y val="6.36698951495376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0B-47C8-9595-67CBF83FC74D}"/>
                </c:ext>
              </c:extLst>
            </c:dLbl>
            <c:dLbl>
              <c:idx val="6"/>
              <c:layout>
                <c:manualLayout>
                  <c:x val="2.8135812096970358E-2"/>
                  <c:y val="3.85526423262272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0B-47C8-9595-67CBF83FC74D}"/>
                </c:ext>
              </c:extLst>
            </c:dLbl>
            <c:dLbl>
              <c:idx val="7"/>
              <c:layout>
                <c:manualLayout>
                  <c:x val="-5.3066673375093375E-2"/>
                  <c:y val="-2.4232966636144417E-3"/>
                </c:manualLayout>
              </c:layout>
              <c:tx>
                <c:rich>
                  <a:bodyPr/>
                  <a:lstStyle/>
                  <a:p>
                    <a:pPr>
                      <a:defRPr sz="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</a:t>
                    </a:r>
                    <a:r>
                      <a:rPr lang="en-US" sz="800"/>
                      <a:t>[36 - 40]
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0B-47C8-9595-67CBF83FC74D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48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0B-47C8-9595-67CBF83FC74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'2013'!$E$5:$M$5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'2013'!$E$9:$M$9</c:f>
              <c:numCache>
                <c:formatCode>#,##0</c:formatCode>
                <c:ptCount val="9"/>
                <c:pt idx="0">
                  <c:v>41</c:v>
                </c:pt>
                <c:pt idx="1">
                  <c:v>76</c:v>
                </c:pt>
                <c:pt idx="2">
                  <c:v>74</c:v>
                </c:pt>
                <c:pt idx="3">
                  <c:v>17</c:v>
                </c:pt>
                <c:pt idx="4">
                  <c:v>9</c:v>
                </c:pt>
                <c:pt idx="5">
                  <c:v>68</c:v>
                </c:pt>
                <c:pt idx="6">
                  <c:v>74</c:v>
                </c:pt>
                <c:pt idx="7">
                  <c:v>50</c:v>
                </c:pt>
                <c:pt idx="8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F0B-47C8-9595-67CBF83FC74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489"/>
          <c:y val="2.33647618082074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91B-4B74-83B7-75149598F83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91B-4B74-83B7-75149598F83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91B-4B74-83B7-75149598F83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91B-4B74-83B7-75149598F83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91B-4B74-83B7-75149598F83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91B-4B74-83B7-75149598F83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91B-4B74-83B7-75149598F83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91B-4B74-83B7-75149598F83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91B-4B74-83B7-75149598F83E}"/>
              </c:ext>
            </c:extLst>
          </c:dPt>
          <c:dLbls>
            <c:dLbl>
              <c:idx val="0"/>
              <c:layout>
                <c:manualLayout>
                  <c:x val="0.32399703589753232"/>
                  <c:y val="5.72152596934862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1B-4B74-83B7-75149598F83E}"/>
                </c:ext>
              </c:extLst>
            </c:dLbl>
            <c:dLbl>
              <c:idx val="1"/>
              <c:layout>
                <c:manualLayout>
                  <c:x val="6.5626662450101431E-2"/>
                  <c:y val="0.124622386775508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1B-4B74-83B7-75149598F83E}"/>
                </c:ext>
              </c:extLst>
            </c:dLbl>
            <c:dLbl>
              <c:idx val="2"/>
              <c:layout>
                <c:manualLayout>
                  <c:x val="1.5770579540992945E-2"/>
                  <c:y val="5.8462038664246034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1B-4B74-83B7-75149598F83E}"/>
                </c:ext>
              </c:extLst>
            </c:dLbl>
            <c:dLbl>
              <c:idx val="3"/>
              <c:layout>
                <c:manualLayout>
                  <c:x val="-1.7804379957200085E-2"/>
                  <c:y val="-4.95187124782299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1B-4B74-83B7-75149598F83E}"/>
                </c:ext>
              </c:extLst>
            </c:dLbl>
            <c:dLbl>
              <c:idx val="4"/>
              <c:layout>
                <c:manualLayout>
                  <c:x val="-0.16044728542961459"/>
                  <c:y val="7.71315983646864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1B-4B74-83B7-75149598F83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1B-4B74-83B7-75149598F83E}"/>
                </c:ext>
              </c:extLst>
            </c:dLbl>
            <c:dLbl>
              <c:idx val="6"/>
              <c:layout>
                <c:manualLayout>
                  <c:x val="-0.30962040192264761"/>
                  <c:y val="-5.7484000037006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1B-4B74-83B7-75149598F83E}"/>
                </c:ext>
              </c:extLst>
            </c:dLbl>
            <c:dLbl>
              <c:idx val="7"/>
              <c:layout>
                <c:manualLayout>
                  <c:x val="2.0605336188448353E-2"/>
                  <c:y val="-4.05106242750069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1B-4B74-83B7-75149598F83E}"/>
                </c:ext>
              </c:extLst>
            </c:dLbl>
            <c:dLbl>
              <c:idx val="8"/>
              <c:layout>
                <c:manualLayout>
                  <c:x val="0.2180474577997305"/>
                  <c:y val="-2.44610985136015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1B-4B74-83B7-75149598F8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'2013'!$E$5:$M$5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'2013'!$E$10:$M$10</c:f>
              <c:numCache>
                <c:formatCode>#,##0</c:formatCode>
                <c:ptCount val="9"/>
                <c:pt idx="0">
                  <c:v>2</c:v>
                </c:pt>
                <c:pt idx="1">
                  <c:v>15</c:v>
                </c:pt>
                <c:pt idx="2">
                  <c:v>34</c:v>
                </c:pt>
                <c:pt idx="3">
                  <c:v>28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91B-4B74-83B7-75149598F83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 horizontalDpi="300" verticalDpi="300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9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463"/>
          <c:y val="0.33482142857142888"/>
          <c:w val="0.42172589751069806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2DF-4A8F-B081-4578B33CFCA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2DF-4A8F-B081-4578B33CFCA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2DF-4A8F-B081-4578B33CFCA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2DF-4A8F-B081-4578B33CFCA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2DF-4A8F-B081-4578B33CFCA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2DF-4A8F-B081-4578B33CFCA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2DF-4A8F-B081-4578B33CFCA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2DF-4A8F-B081-4578B33CFCA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2DF-4A8F-B081-4578B33CFCA0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3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DF-4A8F-B081-4578B33CFCA0}"/>
                </c:ext>
              </c:extLst>
            </c:dLbl>
            <c:dLbl>
              <c:idx val="1"/>
              <c:layout>
                <c:manualLayout>
                  <c:x val="7.3322243906623775E-3"/>
                  <c:y val="4.72015192426214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DF-4A8F-B081-4578B33CFCA0}"/>
                </c:ext>
              </c:extLst>
            </c:dLbl>
            <c:dLbl>
              <c:idx val="2"/>
              <c:layout>
                <c:manualLayout>
                  <c:x val="-6.5338091242480537E-2"/>
                  <c:y val="-5.342494322166254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DF-4A8F-B081-4578B33CFCA0}"/>
                </c:ext>
              </c:extLst>
            </c:dLbl>
            <c:dLbl>
              <c:idx val="3"/>
              <c:layout>
                <c:manualLayout>
                  <c:x val="-3.4435752812121398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DF-4A8F-B081-4578B33CFCA0}"/>
                </c:ext>
              </c:extLst>
            </c:dLbl>
            <c:dLbl>
              <c:idx val="4"/>
              <c:layout>
                <c:manualLayout>
                  <c:x val="-0.14509968150347108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DF-4A8F-B081-4578B33CFCA0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DF-4A8F-B081-4578B33CFCA0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2DF-4A8F-B081-4578B33CFCA0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2DF-4A8F-B081-4578B33CFCA0}"/>
                </c:ext>
              </c:extLst>
            </c:dLbl>
            <c:dLbl>
              <c:idx val="8"/>
              <c:layout>
                <c:manualLayout>
                  <c:x val="0.33745757691111694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2DF-4A8F-B081-4578B33CFCA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'2013'!$E$5:$M$5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'2013'!$E$12:$M$12</c:f>
              <c:numCache>
                <c:formatCode>#,##0</c:formatCode>
                <c:ptCount val="9"/>
                <c:pt idx="0">
                  <c:v>1</c:v>
                </c:pt>
                <c:pt idx="1">
                  <c:v>54</c:v>
                </c:pt>
                <c:pt idx="2">
                  <c:v>42</c:v>
                </c:pt>
                <c:pt idx="3">
                  <c:v>23</c:v>
                </c:pt>
                <c:pt idx="4">
                  <c:v>10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2DF-4A8F-B081-4578B33CF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05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159"/>
          <c:y val="0.29439319507793132"/>
          <c:w val="0.4216867469879525"/>
          <c:h val="0.6542071001731816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AB6-447E-873F-0EBEA981DA6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AB6-447E-873F-0EBEA981DA6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AB6-447E-873F-0EBEA981DA6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AB6-447E-873F-0EBEA981DA6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AB6-447E-873F-0EBEA981DA6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AB6-447E-873F-0EBEA981DA6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AB6-447E-873F-0EBEA981DA6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AB6-447E-873F-0EBEA981DA6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AB6-447E-873F-0EBEA981DA6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6-447E-873F-0EBEA981DA6C}"/>
                </c:ext>
              </c:extLst>
            </c:dLbl>
            <c:dLbl>
              <c:idx val="1"/>
              <c:layout>
                <c:manualLayout>
                  <c:x val="-9.381462859311282E-3"/>
                  <c:y val="2.68525235686857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6-447E-873F-0EBEA981DA6C}"/>
                </c:ext>
              </c:extLst>
            </c:dLbl>
            <c:dLbl>
              <c:idx val="2"/>
              <c:layout>
                <c:manualLayout>
                  <c:x val="8.8669639186668176E-4"/>
                  <c:y val="-3.60227446178331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6-447E-873F-0EBEA981DA6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6-447E-873F-0EBEA981DA6C}"/>
                </c:ext>
              </c:extLst>
            </c:dLbl>
            <c:dLbl>
              <c:idx val="4"/>
              <c:layout>
                <c:manualLayout>
                  <c:x val="-9.1649116149637944E-2"/>
                  <c:y val="-1.405889041525821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6-447E-873F-0EBEA981DA6C}"/>
                </c:ext>
              </c:extLst>
            </c:dLbl>
            <c:dLbl>
              <c:idx val="5"/>
              <c:layout>
                <c:manualLayout>
                  <c:x val="3.8207949909875795E-3"/>
                  <c:y val="1.234086742367725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[26 - 30]
26%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6-447E-873F-0EBEA981DA6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6-447E-873F-0EBEA981DA6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6-447E-873F-0EBEA981DA6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'2013'!$E$5:$M$5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'2013'!$E$14:$M$14</c:f>
              <c:numCache>
                <c:formatCode>#,##0</c:formatCode>
                <c:ptCount val="9"/>
                <c:pt idx="0">
                  <c:v>0</c:v>
                </c:pt>
                <c:pt idx="1">
                  <c:v>7</c:v>
                </c:pt>
                <c:pt idx="2">
                  <c:v>5</c:v>
                </c:pt>
                <c:pt idx="3">
                  <c:v>0</c:v>
                </c:pt>
                <c:pt idx="4">
                  <c:v>8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AB6-447E-873F-0EBEA981DA6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437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464"/>
          <c:y val="0.29439319507793132"/>
          <c:w val="0.41533611118477853"/>
          <c:h val="0.60747802158938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021-48DA-BD57-8C7EC304741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021-48DA-BD57-8C7EC304741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021-48DA-BD57-8C7EC304741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021-48DA-BD57-8C7EC304741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021-48DA-BD57-8C7EC304741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021-48DA-BD57-8C7EC3047417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021-48DA-BD57-8C7EC3047417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2021-48DA-BD57-8C7EC3047417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2021-48DA-BD57-8C7EC304741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21-48DA-BD57-8C7EC3047417}"/>
                </c:ext>
              </c:extLst>
            </c:dLbl>
            <c:dLbl>
              <c:idx val="1"/>
              <c:layout>
                <c:manualLayout>
                  <c:x val="3.5251244860617446E-2"/>
                  <c:y val="7.16690482387481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21-48DA-BD57-8C7EC3047417}"/>
                </c:ext>
              </c:extLst>
            </c:dLbl>
            <c:dLbl>
              <c:idx val="2"/>
              <c:layout>
                <c:manualLayout>
                  <c:x val="2.4503199080945552E-2"/>
                  <c:y val="-4.5403055825671494E-2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[11 - 15]
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21-48DA-BD57-8C7EC3047417}"/>
                </c:ext>
              </c:extLst>
            </c:dLbl>
            <c:dLbl>
              <c:idx val="3"/>
              <c:layout>
                <c:manualLayout>
                  <c:x val="1.3900530804256513E-2"/>
                  <c:y val="1.70293080058929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21-48DA-BD57-8C7EC3047417}"/>
                </c:ext>
              </c:extLst>
            </c:dLbl>
            <c:dLbl>
              <c:idx val="4"/>
              <c:layout>
                <c:manualLayout>
                  <c:x val="-6.7248622676159085E-3"/>
                  <c:y val="4.65859920457293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21-48DA-BD57-8C7EC3047417}"/>
                </c:ext>
              </c:extLst>
            </c:dLbl>
            <c:dLbl>
              <c:idx val="5"/>
              <c:layout>
                <c:manualLayout>
                  <c:x val="-8.16033139627515E-2"/>
                  <c:y val="9.0705354126256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21-48DA-BD57-8C7EC3047417}"/>
                </c:ext>
              </c:extLst>
            </c:dLbl>
            <c:dLbl>
              <c:idx val="6"/>
              <c:layout>
                <c:manualLayout>
                  <c:x val="-0.10607598970256514"/>
                  <c:y val="-1.346720792751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021-48DA-BD57-8C7EC3047417}"/>
                </c:ext>
              </c:extLst>
            </c:dLbl>
            <c:dLbl>
              <c:idx val="7"/>
              <c:layout>
                <c:manualLayout>
                  <c:x val="1.5786482351549721E-2"/>
                  <c:y val="-4.24661676362019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021-48DA-BD57-8C7EC3047417}"/>
                </c:ext>
              </c:extLst>
            </c:dLbl>
            <c:dLbl>
              <c:idx val="8"/>
              <c:layout>
                <c:manualLayout>
                  <c:x val="8.6409347431653044E-2"/>
                  <c:y val="-2.7722263321738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021-48DA-BD57-8C7EC304741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'2013'!$E$5:$M$5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'2013'!$E$15:$M$15</c:f>
              <c:numCache>
                <c:formatCode>#,##0</c:formatCode>
                <c:ptCount val="9"/>
                <c:pt idx="0">
                  <c:v>0</c:v>
                </c:pt>
                <c:pt idx="1">
                  <c:v>15</c:v>
                </c:pt>
                <c:pt idx="2">
                  <c:v>33</c:v>
                </c:pt>
                <c:pt idx="3">
                  <c:v>4</c:v>
                </c:pt>
                <c:pt idx="4">
                  <c:v>9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021-48DA-BD57-8C7EC30474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 horizontalDpi="300" verticalDpi="300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464"/>
          <c:y val="0.29439319507793132"/>
          <c:w val="0.41533611118477853"/>
          <c:h val="0.60747802158938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82F-408A-8CFC-0D08526D4BD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82F-408A-8CFC-0D08526D4BD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82F-408A-8CFC-0D08526D4BD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82F-408A-8CFC-0D08526D4BD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82F-408A-8CFC-0D08526D4BD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82F-408A-8CFC-0D08526D4BD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82F-408A-8CFC-0D08526D4BD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82F-408A-8CFC-0D08526D4BD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82F-408A-8CFC-0D08526D4BD8}"/>
              </c:ext>
            </c:extLst>
          </c:dPt>
          <c:dLbls>
            <c:dLbl>
              <c:idx val="0"/>
              <c:layout>
                <c:manualLayout>
                  <c:x val="0.16492197261284833"/>
                  <c:y val="2.79953055921727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2F-408A-8CFC-0D08526D4BD8}"/>
                </c:ext>
              </c:extLst>
            </c:dLbl>
            <c:dLbl>
              <c:idx val="1"/>
              <c:layout>
                <c:manualLayout>
                  <c:x val="1.7419435989031722E-2"/>
                  <c:y val="6.2008369668785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2F-408A-8CFC-0D08526D4BD8}"/>
                </c:ext>
              </c:extLst>
            </c:dLbl>
            <c:dLbl>
              <c:idx val="2"/>
              <c:layout>
                <c:manualLayout>
                  <c:x val="-2.2873386833035646E-2"/>
                  <c:y val="-2.064221655459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2F-408A-8CFC-0D08526D4BD8}"/>
                </c:ext>
              </c:extLst>
            </c:dLbl>
            <c:dLbl>
              <c:idx val="3"/>
              <c:layout>
                <c:manualLayout>
                  <c:x val="2.816331664612208E-2"/>
                  <c:y val="-1.106428968415433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2F-408A-8CFC-0D08526D4BD8}"/>
                </c:ext>
              </c:extLst>
            </c:dLbl>
            <c:dLbl>
              <c:idx val="4"/>
              <c:layout>
                <c:manualLayout>
                  <c:x val="-2.0500782300459878E-2"/>
                  <c:y val="7.9312957198021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2F-408A-8CFC-0D08526D4BD8}"/>
                </c:ext>
              </c:extLst>
            </c:dLbl>
            <c:dLbl>
              <c:idx val="5"/>
              <c:layout>
                <c:manualLayout>
                  <c:x val="-0.14740717230081071"/>
                  <c:y val="3.16385811235650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2F-408A-8CFC-0D08526D4BD8}"/>
                </c:ext>
              </c:extLst>
            </c:dLbl>
            <c:dLbl>
              <c:idx val="6"/>
              <c:layout>
                <c:manualLayout>
                  <c:x val="-5.5013830580807839E-2"/>
                  <c:y val="-9.74120613363201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2F-408A-8CFC-0D08526D4BD8}"/>
                </c:ext>
              </c:extLst>
            </c:dLbl>
            <c:dLbl>
              <c:idx val="7"/>
              <c:layout>
                <c:manualLayout>
                  <c:x val="3.1184003540638883E-2"/>
                  <c:y val="-1.14436169191819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2F-408A-8CFC-0D08526D4BD8}"/>
                </c:ext>
              </c:extLst>
            </c:dLbl>
            <c:dLbl>
              <c:idx val="8"/>
              <c:layout>
                <c:manualLayout>
                  <c:x val="5.5683966021819298E-2"/>
                  <c:y val="-3.18147531563816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82F-408A-8CFC-0D08526D4BD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'2013'!$E$5:$M$5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'2013'!$E$16:$M$16</c:f>
              <c:numCache>
                <c:formatCode>#,##0</c:formatCode>
                <c:ptCount val="9"/>
                <c:pt idx="0">
                  <c:v>1</c:v>
                </c:pt>
                <c:pt idx="1">
                  <c:v>36</c:v>
                </c:pt>
                <c:pt idx="2">
                  <c:v>28</c:v>
                </c:pt>
                <c:pt idx="3">
                  <c:v>12</c:v>
                </c:pt>
                <c:pt idx="4">
                  <c:v>26</c:v>
                </c:pt>
                <c:pt idx="5">
                  <c:v>10</c:v>
                </c:pt>
                <c:pt idx="6">
                  <c:v>1</c:v>
                </c:pt>
                <c:pt idx="7">
                  <c:v>8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82F-408A-8CFC-0D08526D4BD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 horizontalDpi="300" verticalDpi="300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57"/>
          <c:y val="4.22533133771501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24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07E-4D9C-8A0E-9C51F33EAE8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07E-4D9C-8A0E-9C51F33EAE8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07E-4D9C-8A0E-9C51F33EAE8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07E-4D9C-8A0E-9C51F33EAE8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07E-4D9C-8A0E-9C51F33EAE8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07E-4D9C-8A0E-9C51F33EAE8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07E-4D9C-8A0E-9C51F33EAE8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07E-4D9C-8A0E-9C51F33EAE8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07E-4D9C-8A0E-9C51F33EAE83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71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7E-4D9C-8A0E-9C51F33EAE83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7E-4D9C-8A0E-9C51F33EAE83}"/>
                </c:ext>
              </c:extLst>
            </c:dLbl>
            <c:dLbl>
              <c:idx val="2"/>
              <c:layout>
                <c:manualLayout>
                  <c:x val="-5.9187810972870123E-3"/>
                  <c:y val="-6.1295907221178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7E-4D9C-8A0E-9C51F33EAE83}"/>
                </c:ext>
              </c:extLst>
            </c:dLbl>
            <c:dLbl>
              <c:idx val="3"/>
              <c:layout>
                <c:manualLayout>
                  <c:x val="-1.8210413893977186E-2"/>
                  <c:y val="1.3825766849318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7E-4D9C-8A0E-9C51F33EAE83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4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7E-4D9C-8A0E-9C51F33EAE83}"/>
                </c:ext>
              </c:extLst>
            </c:dLbl>
            <c:dLbl>
              <c:idx val="5"/>
              <c:layout>
                <c:manualLayout>
                  <c:x val="-3.1234100593083694E-2"/>
                  <c:y val="-1.37020311797331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7E-4D9C-8A0E-9C51F33EAE83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7E-4D9C-8A0E-9C51F33EAE83}"/>
                </c:ext>
              </c:extLst>
            </c:dLbl>
            <c:dLbl>
              <c:idx val="7"/>
              <c:layout>
                <c:manualLayout>
                  <c:x val="-1.3674684440975467E-2"/>
                  <c:y val="-0.110117266941996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07E-4D9C-8A0E-9C51F33EAE83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1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07E-4D9C-8A0E-9C51F33EAE8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'2012'!$E$6:$M$6</c:f>
              <c:numCache>
                <c:formatCode>#,##0</c:formatCode>
                <c:ptCount val="9"/>
                <c:pt idx="0">
                  <c:v>143</c:v>
                </c:pt>
                <c:pt idx="1">
                  <c:v>527</c:v>
                </c:pt>
                <c:pt idx="2">
                  <c:v>614</c:v>
                </c:pt>
                <c:pt idx="3">
                  <c:v>470</c:v>
                </c:pt>
                <c:pt idx="4">
                  <c:v>582</c:v>
                </c:pt>
                <c:pt idx="5">
                  <c:v>572</c:v>
                </c:pt>
                <c:pt idx="6">
                  <c:v>463</c:v>
                </c:pt>
                <c:pt idx="7">
                  <c:v>345</c:v>
                </c:pt>
                <c:pt idx="8">
                  <c:v>1454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07E-4D9C-8A0E-9C51F33EAE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333"/>
          <c:y val="4.2056184025032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FBA-43CB-A4A7-027B9B4B723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FBA-43CB-A4A7-027B9B4B723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FBA-43CB-A4A7-027B9B4B723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FBA-43CB-A4A7-027B9B4B723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FBA-43CB-A4A7-027B9B4B723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FBA-43CB-A4A7-027B9B4B723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FBA-43CB-A4A7-027B9B4B723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FBA-43CB-A4A7-027B9B4B723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FBA-43CB-A4A7-027B9B4B723D}"/>
              </c:ext>
            </c:extLst>
          </c:dPt>
          <c:dLbls>
            <c:dLbl>
              <c:idx val="0"/>
              <c:layout>
                <c:manualLayout>
                  <c:x val="-1.9599003798646576E-2"/>
                  <c:y val="-3.88401502591004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BA-43CB-A4A7-027B9B4B723D}"/>
                </c:ext>
              </c:extLst>
            </c:dLbl>
            <c:dLbl>
              <c:idx val="1"/>
              <c:layout>
                <c:manualLayout>
                  <c:x val="7.3244614391252211E-2"/>
                  <c:y val="-1.2882646484984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FBA-43CB-A4A7-027B9B4B723D}"/>
                </c:ext>
              </c:extLst>
            </c:dLbl>
            <c:dLbl>
              <c:idx val="2"/>
              <c:layout>
                <c:manualLayout>
                  <c:x val="0.11083259959917142"/>
                  <c:y val="6.3449667044894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FBA-43CB-A4A7-027B9B4B723D}"/>
                </c:ext>
              </c:extLst>
            </c:dLbl>
            <c:dLbl>
              <c:idx val="3"/>
              <c:layout>
                <c:manualLayout>
                  <c:x val="3.0213747243255935E-2"/>
                  <c:y val="6.93317363477820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FBA-43CB-A4A7-027B9B4B723D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FBA-43CB-A4A7-027B9B4B723D}"/>
                </c:ext>
              </c:extLst>
            </c:dLbl>
            <c:dLbl>
              <c:idx val="5"/>
              <c:layout>
                <c:manualLayout>
                  <c:x val="-3.3664226476482775E-2"/>
                  <c:y val="-5.409233769754366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FBA-43CB-A4A7-027B9B4B723D}"/>
                </c:ext>
              </c:extLst>
            </c:dLbl>
            <c:dLbl>
              <c:idx val="6"/>
              <c:layout>
                <c:manualLayout>
                  <c:x val="3.5138738648084612E-3"/>
                  <c:y val="-1.0410521146132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FBA-43CB-A4A7-027B9B4B723D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FBA-43CB-A4A7-027B9B4B723D}"/>
                </c:ext>
              </c:extLst>
            </c:dLbl>
            <c:dLbl>
              <c:idx val="8"/>
              <c:layout>
                <c:manualLayout>
                  <c:x val="2.7434499427863693E-2"/>
                  <c:y val="-9.56840833442718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FBA-43CB-A4A7-027B9B4B723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'2023'!$E$7:$M$7</c:f>
              <c:numCache>
                <c:formatCode>#,##0</c:formatCode>
                <c:ptCount val="9"/>
                <c:pt idx="0">
                  <c:v>43</c:v>
                </c:pt>
                <c:pt idx="1">
                  <c:v>34</c:v>
                </c:pt>
                <c:pt idx="2">
                  <c:v>55</c:v>
                </c:pt>
                <c:pt idx="3">
                  <c:v>356</c:v>
                </c:pt>
                <c:pt idx="4">
                  <c:v>351</c:v>
                </c:pt>
                <c:pt idx="5">
                  <c:v>268</c:v>
                </c:pt>
                <c:pt idx="6">
                  <c:v>264</c:v>
                </c:pt>
                <c:pt idx="7">
                  <c:v>280</c:v>
                </c:pt>
                <c:pt idx="8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FBA-43CB-A4A7-027B9B4B72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217"/>
          <c:y val="4.2056184025031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43"/>
          <c:w val="0.44089525648845673"/>
          <c:h val="0.6448612844564212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B66-4A39-B89A-EFC2FBB97AE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B66-4A39-B89A-EFC2FBB97AE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B66-4A39-B89A-EFC2FBB97AE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B66-4A39-B89A-EFC2FBB97AE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B66-4A39-B89A-EFC2FBB97AE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B66-4A39-B89A-EFC2FBB97AE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B66-4A39-B89A-EFC2FBB97AE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B66-4A39-B89A-EFC2FBB97AE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B66-4A39-B89A-EFC2FBB97AE0}"/>
              </c:ext>
            </c:extLst>
          </c:dPt>
          <c:dLbls>
            <c:dLbl>
              <c:idx val="0"/>
              <c:layout>
                <c:manualLayout>
                  <c:x val="-2.5596001777732275E-3"/>
                  <c:y val="-3.88400642182089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66-4A39-B89A-EFC2FBB97AE0}"/>
                </c:ext>
              </c:extLst>
            </c:dLbl>
            <c:dLbl>
              <c:idx val="1"/>
              <c:layout>
                <c:manualLayout>
                  <c:x val="2.2126508706917843E-2"/>
                  <c:y val="1.01709705648769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66-4A39-B89A-EFC2FBB97AE0}"/>
                </c:ext>
              </c:extLst>
            </c:dLbl>
            <c:dLbl>
              <c:idx val="2"/>
              <c:layout>
                <c:manualLayout>
                  <c:x val="2.0858175475669375E-2"/>
                  <c:y val="4.04836292994654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66-4A39-B89A-EFC2FBB97AE0}"/>
                </c:ext>
              </c:extLst>
            </c:dLbl>
            <c:dLbl>
              <c:idx val="3"/>
              <c:layout>
                <c:manualLayout>
                  <c:x val="2.1694045432819341E-2"/>
                  <c:y val="-1.83789350615155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66-4A39-B89A-EFC2FBB97AE0}"/>
                </c:ext>
              </c:extLst>
            </c:dLbl>
            <c:dLbl>
              <c:idx val="4"/>
              <c:layout>
                <c:manualLayout>
                  <c:x val="-2.1466965191651379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66-4A39-B89A-EFC2FBB97AE0}"/>
                </c:ext>
              </c:extLst>
            </c:dLbl>
            <c:dLbl>
              <c:idx val="5"/>
              <c:layout>
                <c:manualLayout>
                  <c:x val="4.727294072266526E-2"/>
                  <c:y val="-1.741467340241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66-4A39-B89A-EFC2FBB97AE0}"/>
                </c:ext>
              </c:extLst>
            </c:dLbl>
            <c:dLbl>
              <c:idx val="6"/>
              <c:layout>
                <c:manualLayout>
                  <c:x val="3.5138738648084556E-3"/>
                  <c:y val="-1.04105211461323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66-4A39-B89A-EFC2FBB97AE0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1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B66-4A39-B89A-EFC2FBB97AE0}"/>
                </c:ext>
              </c:extLst>
            </c:dLbl>
            <c:dLbl>
              <c:idx val="8"/>
              <c:layout>
                <c:manualLayout>
                  <c:x val="2.7434499427863506E-2"/>
                  <c:y val="-9.568408334427137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66-4A39-B89A-EFC2FBB97AE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'2012'!$E$7:$M$7</c:f>
              <c:numCache>
                <c:formatCode>#,##0</c:formatCode>
                <c:ptCount val="9"/>
                <c:pt idx="0">
                  <c:v>66</c:v>
                </c:pt>
                <c:pt idx="1">
                  <c:v>439</c:v>
                </c:pt>
                <c:pt idx="2">
                  <c:v>365</c:v>
                </c:pt>
                <c:pt idx="3">
                  <c:v>263</c:v>
                </c:pt>
                <c:pt idx="4">
                  <c:v>312</c:v>
                </c:pt>
                <c:pt idx="5">
                  <c:v>353</c:v>
                </c:pt>
                <c:pt idx="6">
                  <c:v>189</c:v>
                </c:pt>
                <c:pt idx="7">
                  <c:v>128</c:v>
                </c:pt>
                <c:pt idx="8">
                  <c:v>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B66-4A39-B89A-EFC2FBB97AE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721"/>
          <c:y val="4.2056294687302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243"/>
          <c:w val="0.44089525648845673"/>
          <c:h val="0.6448612844564212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E89-4299-B357-F39259DA952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E89-4299-B357-F39259DA952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E89-4299-B357-F39259DA952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E89-4299-B357-F39259DA952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E89-4299-B357-F39259DA952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E89-4299-B357-F39259DA9526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E89-4299-B357-F39259DA9526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E89-4299-B357-F39259DA9526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E89-4299-B357-F39259DA9526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7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89-4299-B357-F39259DA9526}"/>
                </c:ext>
              </c:extLst>
            </c:dLbl>
            <c:dLbl>
              <c:idx val="1"/>
              <c:layout>
                <c:manualLayout>
                  <c:x val="2.3362621040876958E-2"/>
                  <c:y val="-6.14952327808037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89-4299-B357-F39259DA9526}"/>
                </c:ext>
              </c:extLst>
            </c:dLbl>
            <c:dLbl>
              <c:idx val="2"/>
              <c:layout>
                <c:manualLayout>
                  <c:x val="1.132248245327162E-2"/>
                  <c:y val="-1.423180845153457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[11 - 15]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89-4299-B357-F39259DA9526}"/>
                </c:ext>
              </c:extLst>
            </c:dLbl>
            <c:dLbl>
              <c:idx val="3"/>
              <c:layout>
                <c:manualLayout>
                  <c:x val="-7.4500277349534988E-2"/>
                  <c:y val="6.18721975894351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89-4299-B357-F39259DA9526}"/>
                </c:ext>
              </c:extLst>
            </c:dLbl>
            <c:dLbl>
              <c:idx val="4"/>
              <c:layout>
                <c:manualLayout>
                  <c:x val="-1.057729736287307E-2"/>
                  <c:y val="1.56665594938262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89-4299-B357-F39259DA9526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89-4299-B357-F39259DA9526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05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89-4299-B357-F39259DA9526}"/>
                </c:ext>
              </c:extLst>
            </c:dLbl>
            <c:dLbl>
              <c:idx val="7"/>
              <c:layout>
                <c:manualLayout>
                  <c:x val="-7.2309370007261259E-2"/>
                  <c:y val="-9.3394607045063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89-4299-B357-F39259DA9526}"/>
                </c:ext>
              </c:extLst>
            </c:dLbl>
            <c:dLbl>
              <c:idx val="8"/>
              <c:layout>
                <c:manualLayout>
                  <c:x val="2.1207452256089932E-2"/>
                  <c:y val="-1.31902356533529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89-4299-B357-F39259DA952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'2012'!$E$8:$M$8</c:f>
              <c:numCache>
                <c:formatCode>#,##0</c:formatCode>
                <c:ptCount val="9"/>
                <c:pt idx="0">
                  <c:v>24</c:v>
                </c:pt>
                <c:pt idx="1">
                  <c:v>215</c:v>
                </c:pt>
                <c:pt idx="2">
                  <c:v>229</c:v>
                </c:pt>
                <c:pt idx="3">
                  <c:v>48</c:v>
                </c:pt>
                <c:pt idx="4">
                  <c:v>23</c:v>
                </c:pt>
                <c:pt idx="5">
                  <c:v>66</c:v>
                </c:pt>
                <c:pt idx="6">
                  <c:v>22</c:v>
                </c:pt>
                <c:pt idx="7">
                  <c:v>20</c:v>
                </c:pt>
                <c:pt idx="8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E89-4299-B357-F39259DA95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575"/>
          <c:y val="4.20562492449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43"/>
          <c:w val="0.44089525648845673"/>
          <c:h val="0.6448612844564212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63E-498F-877F-1875550697D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63E-498F-877F-1875550697D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63E-498F-877F-1875550697D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63E-498F-877F-1875550697D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63E-498F-877F-1875550697D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63E-498F-877F-1875550697D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63E-498F-877F-1875550697D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63E-498F-877F-1875550697D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63E-498F-877F-1875550697DE}"/>
              </c:ext>
            </c:extLst>
          </c:dPt>
          <c:dLbls>
            <c:dLbl>
              <c:idx val="0"/>
              <c:layout>
                <c:manualLayout>
                  <c:x val="-5.0574828306206125E-2"/>
                  <c:y val="-6.91866888490524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3E-498F-877F-1875550697DE}"/>
                </c:ext>
              </c:extLst>
            </c:dLbl>
            <c:dLbl>
              <c:idx val="1"/>
              <c:layout>
                <c:manualLayout>
                  <c:x val="-3.1140515867821746E-2"/>
                  <c:y val="-2.23339456697831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3E-498F-877F-1875550697DE}"/>
                </c:ext>
              </c:extLst>
            </c:dLbl>
            <c:dLbl>
              <c:idx val="2"/>
              <c:layout>
                <c:manualLayout>
                  <c:x val="5.7567907044686173E-2"/>
                  <c:y val="-8.75254928377580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3E-498F-877F-1875550697DE}"/>
                </c:ext>
              </c:extLst>
            </c:dLbl>
            <c:dLbl>
              <c:idx val="3"/>
              <c:layout>
                <c:manualLayout>
                  <c:x val="4.8920865722455562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3E-498F-877F-1875550697DE}"/>
                </c:ext>
              </c:extLst>
            </c:dLbl>
            <c:dLbl>
              <c:idx val="4"/>
              <c:layout>
                <c:manualLayout>
                  <c:x val="5.759208230075713E-2"/>
                  <c:y val="4.92808123017377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3E-498F-877F-1875550697DE}"/>
                </c:ext>
              </c:extLst>
            </c:dLbl>
            <c:dLbl>
              <c:idx val="5"/>
              <c:layout>
                <c:manualLayout>
                  <c:x val="1.5143602257385563E-2"/>
                  <c:y val="6.36698951495376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3E-498F-877F-1875550697DE}"/>
                </c:ext>
              </c:extLst>
            </c:dLbl>
            <c:dLbl>
              <c:idx val="6"/>
              <c:layout>
                <c:manualLayout>
                  <c:x val="2.8135812096970341E-2"/>
                  <c:y val="3.85526423262272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63E-498F-877F-1875550697DE}"/>
                </c:ext>
              </c:extLst>
            </c:dLbl>
            <c:dLbl>
              <c:idx val="7"/>
              <c:layout>
                <c:manualLayout>
                  <c:x val="-5.306667337509334E-2"/>
                  <c:y val="-2.4232966636144409E-3"/>
                </c:manualLayout>
              </c:layout>
              <c:tx>
                <c:rich>
                  <a:bodyPr/>
                  <a:lstStyle/>
                  <a:p>
                    <a:pPr>
                      <a:defRPr sz="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</a:t>
                    </a:r>
                    <a:r>
                      <a:rPr lang="en-US" sz="800"/>
                      <a:t>[36 - 40]
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63E-498F-877F-1875550697DE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4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63E-498F-877F-1875550697D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'2012'!$E$9:$M$9</c:f>
              <c:numCache>
                <c:formatCode>#,##0</c:formatCode>
                <c:ptCount val="9"/>
                <c:pt idx="0">
                  <c:v>35</c:v>
                </c:pt>
                <c:pt idx="1">
                  <c:v>76</c:v>
                </c:pt>
                <c:pt idx="2">
                  <c:v>74</c:v>
                </c:pt>
                <c:pt idx="3">
                  <c:v>17</c:v>
                </c:pt>
                <c:pt idx="4">
                  <c:v>10</c:v>
                </c:pt>
                <c:pt idx="5">
                  <c:v>69</c:v>
                </c:pt>
                <c:pt idx="6">
                  <c:v>76</c:v>
                </c:pt>
                <c:pt idx="7">
                  <c:v>50</c:v>
                </c:pt>
                <c:pt idx="8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63E-498F-877F-1875550697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489"/>
          <c:y val="2.33647618082074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27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A75-4C15-9A65-FC81CCF3E93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A75-4C15-9A65-FC81CCF3E93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A75-4C15-9A65-FC81CCF3E93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A75-4C15-9A65-FC81CCF3E93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A75-4C15-9A65-FC81CCF3E93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A75-4C15-9A65-FC81CCF3E93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A75-4C15-9A65-FC81CCF3E93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A75-4C15-9A65-FC81CCF3E93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A75-4C15-9A65-FC81CCF3E93B}"/>
              </c:ext>
            </c:extLst>
          </c:dPt>
          <c:dLbls>
            <c:dLbl>
              <c:idx val="0"/>
              <c:layout>
                <c:manualLayout>
                  <c:x val="0.32399703589753232"/>
                  <c:y val="5.72152596934862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75-4C15-9A65-FC81CCF3E93B}"/>
                </c:ext>
              </c:extLst>
            </c:dLbl>
            <c:dLbl>
              <c:idx val="1"/>
              <c:layout>
                <c:manualLayout>
                  <c:x val="6.5626662450101431E-2"/>
                  <c:y val="0.12462238677550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75-4C15-9A65-FC81CCF3E93B}"/>
                </c:ext>
              </c:extLst>
            </c:dLbl>
            <c:dLbl>
              <c:idx val="2"/>
              <c:layout>
                <c:manualLayout>
                  <c:x val="1.5770579540992934E-2"/>
                  <c:y val="5.8462038664246002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75-4C15-9A65-FC81CCF3E93B}"/>
                </c:ext>
              </c:extLst>
            </c:dLbl>
            <c:dLbl>
              <c:idx val="3"/>
              <c:layout>
                <c:manualLayout>
                  <c:x val="-1.7804379957200085E-2"/>
                  <c:y val="-4.95187124782299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75-4C15-9A65-FC81CCF3E93B}"/>
                </c:ext>
              </c:extLst>
            </c:dLbl>
            <c:dLbl>
              <c:idx val="4"/>
              <c:layout>
                <c:manualLayout>
                  <c:x val="-0.16044728542961453"/>
                  <c:y val="7.71315983646864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75-4C15-9A65-FC81CCF3E93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75-4C15-9A65-FC81CCF3E93B}"/>
                </c:ext>
              </c:extLst>
            </c:dLbl>
            <c:dLbl>
              <c:idx val="6"/>
              <c:layout>
                <c:manualLayout>
                  <c:x val="-0.30962040192264728"/>
                  <c:y val="-5.74840000370069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A75-4C15-9A65-FC81CCF3E93B}"/>
                </c:ext>
              </c:extLst>
            </c:dLbl>
            <c:dLbl>
              <c:idx val="7"/>
              <c:layout>
                <c:manualLayout>
                  <c:x val="2.0605336188448339E-2"/>
                  <c:y val="-4.05106242750069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A75-4C15-9A65-FC81CCF3E93B}"/>
                </c:ext>
              </c:extLst>
            </c:dLbl>
            <c:dLbl>
              <c:idx val="8"/>
              <c:layout>
                <c:manualLayout>
                  <c:x val="0.21804745779973037"/>
                  <c:y val="-2.4461098513601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A75-4C15-9A65-FC81CCF3E93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'2012'!$E$10:$M$10</c:f>
              <c:numCache>
                <c:formatCode>#,##0</c:formatCode>
                <c:ptCount val="9"/>
                <c:pt idx="0">
                  <c:v>2</c:v>
                </c:pt>
                <c:pt idx="1">
                  <c:v>16</c:v>
                </c:pt>
                <c:pt idx="2">
                  <c:v>34</c:v>
                </c:pt>
                <c:pt idx="3">
                  <c:v>28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A75-4C15-9A65-FC81CCF3E93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9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452"/>
          <c:y val="0.33482142857142877"/>
          <c:w val="0.42172589751069794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53B-4F48-9B4F-29A521F1680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53B-4F48-9B4F-29A521F1680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53B-4F48-9B4F-29A521F1680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53B-4F48-9B4F-29A521F1680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53B-4F48-9B4F-29A521F1680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53B-4F48-9B4F-29A521F1680A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53B-4F48-9B4F-29A521F1680A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53B-4F48-9B4F-29A521F1680A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53B-4F48-9B4F-29A521F1680A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3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3B-4F48-9B4F-29A521F1680A}"/>
                </c:ext>
              </c:extLst>
            </c:dLbl>
            <c:dLbl>
              <c:idx val="1"/>
              <c:layout>
                <c:manualLayout>
                  <c:x val="7.3322243906623731E-3"/>
                  <c:y val="4.72015192426214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3B-4F48-9B4F-29A521F1680A}"/>
                </c:ext>
              </c:extLst>
            </c:dLbl>
            <c:dLbl>
              <c:idx val="2"/>
              <c:layout>
                <c:manualLayout>
                  <c:x val="-6.5338091242480509E-2"/>
                  <c:y val="-5.342494322166254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3B-4F48-9B4F-29A521F1680A}"/>
                </c:ext>
              </c:extLst>
            </c:dLbl>
            <c:dLbl>
              <c:idx val="3"/>
              <c:layout>
                <c:manualLayout>
                  <c:x val="-3.4435752812121377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3B-4F48-9B4F-29A521F1680A}"/>
                </c:ext>
              </c:extLst>
            </c:dLbl>
            <c:dLbl>
              <c:idx val="4"/>
              <c:layout>
                <c:manualLayout>
                  <c:x val="-0.14509968150347097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3B-4F48-9B4F-29A521F1680A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3B-4F48-9B4F-29A521F1680A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3B-4F48-9B4F-29A521F1680A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53B-4F48-9B4F-29A521F1680A}"/>
                </c:ext>
              </c:extLst>
            </c:dLbl>
            <c:dLbl>
              <c:idx val="8"/>
              <c:layout>
                <c:manualLayout>
                  <c:x val="0.33745757691111683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53B-4F48-9B4F-29A521F1680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'2012'!$E$12:$M$12</c:f>
              <c:numCache>
                <c:formatCode>#,##0</c:formatCode>
                <c:ptCount val="9"/>
                <c:pt idx="0">
                  <c:v>1</c:v>
                </c:pt>
                <c:pt idx="1">
                  <c:v>54</c:v>
                </c:pt>
                <c:pt idx="2">
                  <c:v>48</c:v>
                </c:pt>
                <c:pt idx="3">
                  <c:v>24</c:v>
                </c:pt>
                <c:pt idx="4">
                  <c:v>10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53B-4F48-9B4F-29A521F1680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05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126"/>
          <c:y val="0.29439319507793132"/>
          <c:w val="0.42168674698795228"/>
          <c:h val="0.6542071001731811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2AF-44AA-BF14-78BF0FBACEB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2AF-44AA-BF14-78BF0FBACEB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2AF-44AA-BF14-78BF0FBACEB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2AF-44AA-BF14-78BF0FBACEB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2AF-44AA-BF14-78BF0FBACEB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2AF-44AA-BF14-78BF0FBACEB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2AF-44AA-BF14-78BF0FBACEB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2AF-44AA-BF14-78BF0FBACEB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2AF-44AA-BF14-78BF0FBACEB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AF-44AA-BF14-78BF0FBACEBD}"/>
                </c:ext>
              </c:extLst>
            </c:dLbl>
            <c:dLbl>
              <c:idx val="1"/>
              <c:layout>
                <c:manualLayout>
                  <c:x val="-9.3814628593112768E-3"/>
                  <c:y val="2.685252356868577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AF-44AA-BF14-78BF0FBACEBD}"/>
                </c:ext>
              </c:extLst>
            </c:dLbl>
            <c:dLbl>
              <c:idx val="2"/>
              <c:layout>
                <c:manualLayout>
                  <c:x val="8.8669639186668089E-4"/>
                  <c:y val="-3.602274461783316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AF-44AA-BF14-78BF0FBACEB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AF-44AA-BF14-78BF0FBACEBD}"/>
                </c:ext>
              </c:extLst>
            </c:dLbl>
            <c:dLbl>
              <c:idx val="4"/>
              <c:layout>
                <c:manualLayout>
                  <c:x val="-9.1649116149637944E-2"/>
                  <c:y val="-1.405889041525821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AF-44AA-BF14-78BF0FBACEBD}"/>
                </c:ext>
              </c:extLst>
            </c:dLbl>
            <c:dLbl>
              <c:idx val="5"/>
              <c:layout>
                <c:manualLayout>
                  <c:x val="3.8207949909875773E-3"/>
                  <c:y val="1.234086742367725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[26 - 30]
26%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AF-44AA-BF14-78BF0FBACEB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AF-44AA-BF14-78BF0FBACEB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2AF-44AA-BF14-78BF0FBACE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'2012'!$E$14:$M$14</c:f>
              <c:numCache>
                <c:formatCode>#,##0</c:formatCode>
                <c:ptCount val="9"/>
                <c:pt idx="0">
                  <c:v>0</c:v>
                </c:pt>
                <c:pt idx="1">
                  <c:v>7</c:v>
                </c:pt>
                <c:pt idx="2">
                  <c:v>5</c:v>
                </c:pt>
                <c:pt idx="3">
                  <c:v>0</c:v>
                </c:pt>
                <c:pt idx="4">
                  <c:v>8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2AF-44AA-BF14-78BF0FBACE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437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447"/>
          <c:y val="0.29439319507793132"/>
          <c:w val="0.41533611118477842"/>
          <c:h val="0.607478021589382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245-49C6-9846-0B320D34A6A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245-49C6-9846-0B320D34A6A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245-49C6-9846-0B320D34A6A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245-49C6-9846-0B320D34A6A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245-49C6-9846-0B320D34A6A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245-49C6-9846-0B320D34A6A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245-49C6-9846-0B320D34A6A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245-49C6-9846-0B320D34A6A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245-49C6-9846-0B320D34A6A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45-49C6-9846-0B320D34A6A3}"/>
                </c:ext>
              </c:extLst>
            </c:dLbl>
            <c:dLbl>
              <c:idx val="1"/>
              <c:layout>
                <c:manualLayout>
                  <c:x val="3.5251244860617446E-2"/>
                  <c:y val="7.16690482387481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45-49C6-9846-0B320D34A6A3}"/>
                </c:ext>
              </c:extLst>
            </c:dLbl>
            <c:dLbl>
              <c:idx val="2"/>
              <c:layout>
                <c:manualLayout>
                  <c:x val="2.4503199080945552E-2"/>
                  <c:y val="-4.5403055825671494E-2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[11 - 15]
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45-49C6-9846-0B320D34A6A3}"/>
                </c:ext>
              </c:extLst>
            </c:dLbl>
            <c:dLbl>
              <c:idx val="3"/>
              <c:layout>
                <c:manualLayout>
                  <c:x val="1.3900530804256506E-2"/>
                  <c:y val="1.70293080058929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45-49C6-9846-0B320D34A6A3}"/>
                </c:ext>
              </c:extLst>
            </c:dLbl>
            <c:dLbl>
              <c:idx val="4"/>
              <c:layout>
                <c:manualLayout>
                  <c:x val="-6.7248622676159085E-3"/>
                  <c:y val="4.65859920457293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45-49C6-9846-0B320D34A6A3}"/>
                </c:ext>
              </c:extLst>
            </c:dLbl>
            <c:dLbl>
              <c:idx val="5"/>
              <c:layout>
                <c:manualLayout>
                  <c:x val="-8.16033139627515E-2"/>
                  <c:y val="9.0705354126256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45-49C6-9846-0B320D34A6A3}"/>
                </c:ext>
              </c:extLst>
            </c:dLbl>
            <c:dLbl>
              <c:idx val="6"/>
              <c:layout>
                <c:manualLayout>
                  <c:x val="-0.10607598970256514"/>
                  <c:y val="-1.346720792751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45-49C6-9846-0B320D34A6A3}"/>
                </c:ext>
              </c:extLst>
            </c:dLbl>
            <c:dLbl>
              <c:idx val="7"/>
              <c:layout>
                <c:manualLayout>
                  <c:x val="1.5786482351549721E-2"/>
                  <c:y val="-4.24661676362019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45-49C6-9846-0B320D34A6A3}"/>
                </c:ext>
              </c:extLst>
            </c:dLbl>
            <c:dLbl>
              <c:idx val="8"/>
              <c:layout>
                <c:manualLayout>
                  <c:x val="8.6409347431653044E-2"/>
                  <c:y val="-2.7722263321738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45-49C6-9846-0B320D34A6A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'2012'!$E$15:$M$15</c:f>
              <c:numCache>
                <c:formatCode>#,##0</c:formatCode>
                <c:ptCount val="9"/>
                <c:pt idx="0">
                  <c:v>0</c:v>
                </c:pt>
                <c:pt idx="1">
                  <c:v>16</c:v>
                </c:pt>
                <c:pt idx="2">
                  <c:v>37</c:v>
                </c:pt>
                <c:pt idx="3">
                  <c:v>8</c:v>
                </c:pt>
                <c:pt idx="4">
                  <c:v>11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245-49C6-9846-0B320D34A6A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447"/>
          <c:y val="0.29439319507793132"/>
          <c:w val="0.41533611118477842"/>
          <c:h val="0.607478021589382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577-41BD-B61A-4AA7D7F59D6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577-41BD-B61A-4AA7D7F59D6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577-41BD-B61A-4AA7D7F59D6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577-41BD-B61A-4AA7D7F59D6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577-41BD-B61A-4AA7D7F59D6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577-41BD-B61A-4AA7D7F59D6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577-41BD-B61A-4AA7D7F59D6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577-41BD-B61A-4AA7D7F59D6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577-41BD-B61A-4AA7D7F59D63}"/>
              </c:ext>
            </c:extLst>
          </c:dPt>
          <c:dLbls>
            <c:dLbl>
              <c:idx val="0"/>
              <c:layout>
                <c:manualLayout>
                  <c:x val="0.16492197261284833"/>
                  <c:y val="2.79953055921727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77-41BD-B61A-4AA7D7F59D63}"/>
                </c:ext>
              </c:extLst>
            </c:dLbl>
            <c:dLbl>
              <c:idx val="1"/>
              <c:layout>
                <c:manualLayout>
                  <c:x val="1.7419435989031722E-2"/>
                  <c:y val="6.2008369668785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77-41BD-B61A-4AA7D7F59D63}"/>
                </c:ext>
              </c:extLst>
            </c:dLbl>
            <c:dLbl>
              <c:idx val="2"/>
              <c:layout>
                <c:manualLayout>
                  <c:x val="-2.2873386833035646E-2"/>
                  <c:y val="-2.0642216554590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77-41BD-B61A-4AA7D7F59D63}"/>
                </c:ext>
              </c:extLst>
            </c:dLbl>
            <c:dLbl>
              <c:idx val="3"/>
              <c:layout>
                <c:manualLayout>
                  <c:x val="2.816331664612208E-2"/>
                  <c:y val="-1.106428968415432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77-41BD-B61A-4AA7D7F59D63}"/>
                </c:ext>
              </c:extLst>
            </c:dLbl>
            <c:dLbl>
              <c:idx val="4"/>
              <c:layout>
                <c:manualLayout>
                  <c:x val="-2.0500782300459878E-2"/>
                  <c:y val="7.93129571980218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77-41BD-B61A-4AA7D7F59D63}"/>
                </c:ext>
              </c:extLst>
            </c:dLbl>
            <c:dLbl>
              <c:idx val="5"/>
              <c:layout>
                <c:manualLayout>
                  <c:x val="-0.14740717230081071"/>
                  <c:y val="3.16385811235650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77-41BD-B61A-4AA7D7F59D63}"/>
                </c:ext>
              </c:extLst>
            </c:dLbl>
            <c:dLbl>
              <c:idx val="6"/>
              <c:layout>
                <c:manualLayout>
                  <c:x val="-5.5013830580807839E-2"/>
                  <c:y val="-9.74120613363201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77-41BD-B61A-4AA7D7F59D63}"/>
                </c:ext>
              </c:extLst>
            </c:dLbl>
            <c:dLbl>
              <c:idx val="7"/>
              <c:layout>
                <c:manualLayout>
                  <c:x val="3.1184003540638883E-2"/>
                  <c:y val="-1.14436169191819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577-41BD-B61A-4AA7D7F59D63}"/>
                </c:ext>
              </c:extLst>
            </c:dLbl>
            <c:dLbl>
              <c:idx val="8"/>
              <c:layout>
                <c:manualLayout>
                  <c:x val="5.5683966021819277E-2"/>
                  <c:y val="-3.18147531563816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577-41BD-B61A-4AA7D7F59D6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'2012'!$E$16:$M$16</c:f>
              <c:numCache>
                <c:formatCode>#,##0</c:formatCode>
                <c:ptCount val="9"/>
                <c:pt idx="0">
                  <c:v>1</c:v>
                </c:pt>
                <c:pt idx="1">
                  <c:v>36</c:v>
                </c:pt>
                <c:pt idx="2">
                  <c:v>27</c:v>
                </c:pt>
                <c:pt idx="3">
                  <c:v>12</c:v>
                </c:pt>
                <c:pt idx="4">
                  <c:v>29</c:v>
                </c:pt>
                <c:pt idx="5">
                  <c:v>10</c:v>
                </c:pt>
                <c:pt idx="6">
                  <c:v>1</c:v>
                </c:pt>
                <c:pt idx="7">
                  <c:v>8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577-41BD-B61A-4AA7D7F59D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57"/>
          <c:y val="4.2253452495653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203513022412"/>
          <c:y val="0.26760760538735473"/>
          <c:w val="0.4551295511138031"/>
          <c:h val="0.6666686382512044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CF5-48D1-B635-9704170417C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CF5-48D1-B635-9704170417C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CF5-48D1-B635-9704170417C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CF5-48D1-B635-9704170417C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CF5-48D1-B635-9704170417C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CF5-48D1-B635-9704170417C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CF5-48D1-B635-9704170417C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CF5-48D1-B635-9704170417C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CF5-48D1-B635-9704170417CE}"/>
              </c:ext>
            </c:extLst>
          </c:dPt>
          <c:dLbls>
            <c:dLbl>
              <c:idx val="0"/>
              <c:layout>
                <c:manualLayout>
                  <c:x val="-3.0824214065893519E-2"/>
                  <c:y val="2.8055202777072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5-48D1-B635-9704170417CE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F5-48D1-B635-9704170417CE}"/>
                </c:ext>
              </c:extLst>
            </c:dLbl>
            <c:dLbl>
              <c:idx val="2"/>
              <c:layout>
                <c:manualLayout>
                  <c:x val="-5.9187810972870123E-3"/>
                  <c:y val="-6.1295907221178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F5-48D1-B635-9704170417CE}"/>
                </c:ext>
              </c:extLst>
            </c:dLbl>
            <c:dLbl>
              <c:idx val="4"/>
              <c:layout>
                <c:manualLayout>
                  <c:x val="-2.0900438563390439E-2"/>
                  <c:y val="-1.19007704682076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F5-48D1-B635-9704170417CE}"/>
                </c:ext>
              </c:extLst>
            </c:dLbl>
            <c:dLbl>
              <c:idx val="5"/>
              <c:layout>
                <c:manualLayout>
                  <c:x val="2.8447083092249643E-3"/>
                  <c:y val="-1.4800730553842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F5-48D1-B635-9704170417CE}"/>
                </c:ext>
              </c:extLst>
            </c:dLbl>
            <c:dLbl>
              <c:idx val="6"/>
              <c:layout>
                <c:manualLayout>
                  <c:x val="-0.10578426241429051"/>
                  <c:y val="-7.70942335429767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F5-48D1-B635-9704170417CE}"/>
                </c:ext>
              </c:extLst>
            </c:dLbl>
            <c:dLbl>
              <c:idx val="7"/>
              <c:layout>
                <c:manualLayout>
                  <c:x val="-1.3674684440975467E-2"/>
                  <c:y val="-0.110117266941996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F5-48D1-B635-9704170417CE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1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CF5-48D1-B635-9704170417C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'2010'!$E$6:$M$6</c:f>
              <c:numCache>
                <c:formatCode>#,##0</c:formatCode>
                <c:ptCount val="9"/>
                <c:pt idx="0">
                  <c:v>443</c:v>
                </c:pt>
                <c:pt idx="1">
                  <c:v>504</c:v>
                </c:pt>
                <c:pt idx="2">
                  <c:v>654</c:v>
                </c:pt>
                <c:pt idx="3">
                  <c:v>442</c:v>
                </c:pt>
                <c:pt idx="4">
                  <c:v>658</c:v>
                </c:pt>
                <c:pt idx="5">
                  <c:v>624</c:v>
                </c:pt>
                <c:pt idx="6">
                  <c:v>290</c:v>
                </c:pt>
                <c:pt idx="7">
                  <c:v>513</c:v>
                </c:pt>
                <c:pt idx="8">
                  <c:v>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F5-48D1-B635-9704170417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217"/>
          <c:y val="4.2056066521096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43"/>
          <c:w val="0.44089525648845673"/>
          <c:h val="0.6448612844564212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B9C-4DD6-A5EE-83A8FFEE32F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B9C-4DD6-A5EE-83A8FFEE32F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B9C-4DD6-A5EE-83A8FFEE32F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B9C-4DD6-A5EE-83A8FFEE32F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B9C-4DD6-A5EE-83A8FFEE32F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B9C-4DD6-A5EE-83A8FFEE32FF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B9C-4DD6-A5EE-83A8FFEE32FF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B9C-4DD6-A5EE-83A8FFEE32FF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B9C-4DD6-A5EE-83A8FFEE32FF}"/>
              </c:ext>
            </c:extLst>
          </c:dPt>
          <c:dLbls>
            <c:dLbl>
              <c:idx val="0"/>
              <c:layout>
                <c:manualLayout>
                  <c:x val="6.5597935074299799E-2"/>
                  <c:y val="-3.884193392125906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9C-4DD6-A5EE-83A8FFEE32FF}"/>
                </c:ext>
              </c:extLst>
            </c:dLbl>
            <c:dLbl>
              <c:idx val="1"/>
              <c:layout>
                <c:manualLayout>
                  <c:x val="2.2126508706917843E-2"/>
                  <c:y val="1.01709705648769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9C-4DD6-A5EE-83A8FFEE32FF}"/>
                </c:ext>
              </c:extLst>
            </c:dLbl>
            <c:dLbl>
              <c:idx val="2"/>
              <c:layout>
                <c:manualLayout>
                  <c:x val="3.8614877613141807E-2"/>
                  <c:y val="-1.6228273063698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9C-4DD6-A5EE-83A8FFEE32FF}"/>
                </c:ext>
              </c:extLst>
            </c:dLbl>
            <c:dLbl>
              <c:idx val="3"/>
              <c:layout>
                <c:manualLayout>
                  <c:x val="5.1513111931679074E-2"/>
                  <c:y val="-0.1096827633737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9C-4DD6-A5EE-83A8FFEE32FF}"/>
                </c:ext>
              </c:extLst>
            </c:dLbl>
            <c:dLbl>
              <c:idx val="4"/>
              <c:layout>
                <c:manualLayout>
                  <c:x val="-2.1513924178008102E-2"/>
                  <c:y val="-1.043126489922704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9C-4DD6-A5EE-83A8FFEE32FF}"/>
                </c:ext>
              </c:extLst>
            </c:dLbl>
            <c:dLbl>
              <c:idx val="5"/>
              <c:layout>
                <c:manualLayout>
                  <c:x val="-3.8452666461513607E-3"/>
                  <c:y val="-5.73602555331526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9C-4DD6-A5EE-83A8FFEE32FF}"/>
                </c:ext>
              </c:extLst>
            </c:dLbl>
            <c:dLbl>
              <c:idx val="6"/>
              <c:layout>
                <c:manualLayout>
                  <c:x val="-3.0565094356655949E-2"/>
                  <c:y val="-5.6062321424964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9C-4DD6-A5EE-83A8FFEE32FF}"/>
                </c:ext>
              </c:extLst>
            </c:dLbl>
            <c:dLbl>
              <c:idx val="7"/>
              <c:layout>
                <c:manualLayout>
                  <c:x val="-2.1596288304080707E-2"/>
                  <c:y val="-8.965045660214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B9C-4DD6-A5EE-83A8FFEE32FF}"/>
                </c:ext>
              </c:extLst>
            </c:dLbl>
            <c:dLbl>
              <c:idx val="8"/>
              <c:layout>
                <c:manualLayout>
                  <c:x val="2.7434499427863506E-2"/>
                  <c:y val="-9.568408334427137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9C-4DD6-A5EE-83A8FFEE32F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'2010'!$E$7:$M$7</c:f>
              <c:numCache>
                <c:formatCode>#,##0</c:formatCode>
                <c:ptCount val="9"/>
                <c:pt idx="0">
                  <c:v>293</c:v>
                </c:pt>
                <c:pt idx="1">
                  <c:v>432</c:v>
                </c:pt>
                <c:pt idx="2">
                  <c:v>333</c:v>
                </c:pt>
                <c:pt idx="3">
                  <c:v>303</c:v>
                </c:pt>
                <c:pt idx="4">
                  <c:v>330</c:v>
                </c:pt>
                <c:pt idx="5">
                  <c:v>331</c:v>
                </c:pt>
                <c:pt idx="6">
                  <c:v>124</c:v>
                </c:pt>
                <c:pt idx="7">
                  <c:v>231</c:v>
                </c:pt>
                <c:pt idx="8">
                  <c:v>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B9C-4DD6-A5EE-83A8FFEE32F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938"/>
          <c:y val="4.2056294687302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844-4EDE-875B-79C6608D612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844-4EDE-875B-79C6608D612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844-4EDE-875B-79C6608D612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844-4EDE-875B-79C6608D612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844-4EDE-875B-79C6608D612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844-4EDE-875B-79C6608D612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844-4EDE-875B-79C6608D612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844-4EDE-875B-79C6608D612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844-4EDE-875B-79C6608D6120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44-4EDE-875B-79C6608D6120}"/>
                </c:ext>
              </c:extLst>
            </c:dLbl>
            <c:dLbl>
              <c:idx val="1"/>
              <c:layout>
                <c:manualLayout>
                  <c:x val="4.4662021081230664E-2"/>
                  <c:y val="-2.5874589742067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44-4EDE-875B-79C6608D6120}"/>
                </c:ext>
              </c:extLst>
            </c:dLbl>
            <c:dLbl>
              <c:idx val="2"/>
              <c:layout>
                <c:manualLayout>
                  <c:x val="1.9842184263708252E-2"/>
                  <c:y val="6.1199454481906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 </a:t>
                    </a:r>
                    <a:r>
                      <a:rPr lang="en-US" sz="800" b="0" i="0" u="none" strike="noStrike" baseline="0">
                        <a:effectLst/>
                      </a:rPr>
                      <a:t>≥10 &lt;15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)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844-4EDE-875B-79C6608D6120}"/>
                </c:ext>
              </c:extLst>
            </c:dLbl>
            <c:dLbl>
              <c:idx val="3"/>
              <c:layout>
                <c:manualLayout>
                  <c:x val="3.230241587213739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44-4EDE-875B-79C6608D6120}"/>
                </c:ext>
              </c:extLst>
            </c:dLbl>
            <c:dLbl>
              <c:idx val="4"/>
              <c:layout>
                <c:manualLayout>
                  <c:x val="-3.6136617108164987E-2"/>
                  <c:y val="0.101873472712462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844-4EDE-875B-79C6608D6120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844-4EDE-875B-79C6608D6120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844-4EDE-875B-79C6608D6120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4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844-4EDE-875B-79C6608D6120}"/>
                </c:ext>
              </c:extLst>
            </c:dLbl>
            <c:dLbl>
              <c:idx val="8"/>
              <c:layout>
                <c:manualLayout>
                  <c:x val="-8.6116072551633924E-3"/>
                  <c:y val="-4.1926418680423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844-4EDE-875B-79C6608D612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'2023'!$E$8:$M$8</c:f>
              <c:numCache>
                <c:formatCode>#,##0</c:formatCode>
                <c:ptCount val="9"/>
                <c:pt idx="0">
                  <c:v>16</c:v>
                </c:pt>
                <c:pt idx="1">
                  <c:v>17</c:v>
                </c:pt>
                <c:pt idx="2">
                  <c:v>19</c:v>
                </c:pt>
                <c:pt idx="3">
                  <c:v>168</c:v>
                </c:pt>
                <c:pt idx="4">
                  <c:v>241</c:v>
                </c:pt>
                <c:pt idx="5">
                  <c:v>74</c:v>
                </c:pt>
                <c:pt idx="6">
                  <c:v>17</c:v>
                </c:pt>
                <c:pt idx="7">
                  <c:v>54</c:v>
                </c:pt>
                <c:pt idx="8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844-4EDE-875B-79C6608D61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721"/>
          <c:y val="4.2056066521096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15970248126"/>
          <c:y val="0.27881668996982856"/>
          <c:w val="0.44089525648845673"/>
          <c:h val="0.6448612844564212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8DD-43BA-85BE-307309BC072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8DD-43BA-85BE-307309BC072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8DD-43BA-85BE-307309BC072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8DD-43BA-85BE-307309BC072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8DD-43BA-85BE-307309BC072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8DD-43BA-85BE-307309BC072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8DD-43BA-85BE-307309BC072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8DD-43BA-85BE-307309BC072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8DD-43BA-85BE-307309BC072E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7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DD-43BA-85BE-307309BC072E}"/>
                </c:ext>
              </c:extLst>
            </c:dLbl>
            <c:dLbl>
              <c:idx val="1"/>
              <c:layout>
                <c:manualLayout>
                  <c:x val="2.3362621040876958E-2"/>
                  <c:y val="-6.14952327808037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DD-43BA-85BE-307309BC072E}"/>
                </c:ext>
              </c:extLst>
            </c:dLbl>
            <c:dLbl>
              <c:idx val="2"/>
              <c:layout>
                <c:manualLayout>
                  <c:x val="-2.2756324788474922E-2"/>
                  <c:y val="-2.0182991144798491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[11 - 15]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DD-43BA-85BE-307309BC072E}"/>
                </c:ext>
              </c:extLst>
            </c:dLbl>
            <c:dLbl>
              <c:idx val="3"/>
              <c:layout>
                <c:manualLayout>
                  <c:x val="-0.10431938819149204"/>
                  <c:y val="5.6969117178109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DD-43BA-85BE-307309BC072E}"/>
                </c:ext>
              </c:extLst>
            </c:dLbl>
            <c:dLbl>
              <c:idx val="4"/>
              <c:layout>
                <c:manualLayout>
                  <c:x val="-1.057729736287307E-2"/>
                  <c:y val="1.56665594938262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DD-43BA-85BE-307309BC072E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DD-43BA-85BE-307309BC072E}"/>
                </c:ext>
              </c:extLst>
            </c:dLbl>
            <c:dLbl>
              <c:idx val="6"/>
              <c:layout>
                <c:manualLayout>
                  <c:x val="-5.3738082215026739E-2"/>
                  <c:y val="-3.93428428449890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DD-43BA-85BE-307309BC072E}"/>
                </c:ext>
              </c:extLst>
            </c:dLbl>
            <c:dLbl>
              <c:idx val="7"/>
              <c:layout>
                <c:manualLayout>
                  <c:x val="-7.2309370007261259E-2"/>
                  <c:y val="-9.3394607045063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8DD-43BA-85BE-307309BC072E}"/>
                </c:ext>
              </c:extLst>
            </c:dLbl>
            <c:dLbl>
              <c:idx val="8"/>
              <c:layout>
                <c:manualLayout>
                  <c:x val="2.1207452256089932E-2"/>
                  <c:y val="-1.31902356533529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8DD-43BA-85BE-307309BC072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'2010'!$E$8:$M$8</c:f>
              <c:numCache>
                <c:formatCode>#,##0</c:formatCode>
                <c:ptCount val="9"/>
                <c:pt idx="0">
                  <c:v>112</c:v>
                </c:pt>
                <c:pt idx="1">
                  <c:v>280</c:v>
                </c:pt>
                <c:pt idx="2">
                  <c:v>124</c:v>
                </c:pt>
                <c:pt idx="3">
                  <c:v>17</c:v>
                </c:pt>
                <c:pt idx="4">
                  <c:v>43</c:v>
                </c:pt>
                <c:pt idx="5">
                  <c:v>50</c:v>
                </c:pt>
                <c:pt idx="6">
                  <c:v>14</c:v>
                </c:pt>
                <c:pt idx="7">
                  <c:v>38</c:v>
                </c:pt>
                <c:pt idx="8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8DD-43BA-85BE-307309BC07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575"/>
          <c:y val="4.2056066521096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43"/>
          <c:w val="0.44089525648845673"/>
          <c:h val="0.6448612844564212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FC4-4CAB-A91E-AA3B50E001D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FC4-4CAB-A91E-AA3B50E001D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FC4-4CAB-A91E-AA3B50E001D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FC4-4CAB-A91E-AA3B50E001D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FC4-4CAB-A91E-AA3B50E001D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FC4-4CAB-A91E-AA3B50E001D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FC4-4CAB-A91E-AA3B50E001D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FC4-4CAB-A91E-AA3B50E001D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FC4-4CAB-A91E-AA3B50E001D4}"/>
              </c:ext>
            </c:extLst>
          </c:dPt>
          <c:dLbls>
            <c:dLbl>
              <c:idx val="0"/>
              <c:layout>
                <c:manualLayout>
                  <c:x val="-0.20818940947664541"/>
                  <c:y val="-1.78378448272834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C4-4CAB-A91E-AA3B50E001D4}"/>
                </c:ext>
              </c:extLst>
            </c:dLbl>
            <c:dLbl>
              <c:idx val="1"/>
              <c:layout>
                <c:manualLayout>
                  <c:x val="-3.1140515867821746E-2"/>
                  <c:y val="-2.23339456697831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C4-4CAB-A91E-AA3B50E001D4}"/>
                </c:ext>
              </c:extLst>
            </c:dLbl>
            <c:dLbl>
              <c:idx val="2"/>
              <c:layout>
                <c:manualLayout>
                  <c:x val="7.0347580354372635E-2"/>
                  <c:y val="-0.162292049942355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C4-4CAB-A91E-AA3B50E001D4}"/>
                </c:ext>
              </c:extLst>
            </c:dLbl>
            <c:dLbl>
              <c:idx val="3"/>
              <c:layout>
                <c:manualLayout>
                  <c:x val="4.4661014817237304E-2"/>
                  <c:y val="-5.8074422940123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C4-4CAB-A91E-AA3B50E001D4}"/>
                </c:ext>
              </c:extLst>
            </c:dLbl>
            <c:dLbl>
              <c:idx val="4"/>
              <c:layout>
                <c:manualLayout>
                  <c:x val="5.759217797455829E-2"/>
                  <c:y val="1.18978585620722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C4-4CAB-A91E-AA3B50E001D4}"/>
                </c:ext>
              </c:extLst>
            </c:dLbl>
            <c:dLbl>
              <c:idx val="5"/>
              <c:layout>
                <c:manualLayout>
                  <c:x val="9.6080769456533585E-2"/>
                  <c:y val="-8.67603699070326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C4-4CAB-A91E-AA3B50E001D4}"/>
                </c:ext>
              </c:extLst>
            </c:dLbl>
            <c:dLbl>
              <c:idx val="6"/>
              <c:layout>
                <c:manualLayout>
                  <c:x val="0.16019085473740702"/>
                  <c:y val="-6.94321387396668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C4-4CAB-A91E-AA3B50E001D4}"/>
                </c:ext>
              </c:extLst>
            </c:dLbl>
            <c:dLbl>
              <c:idx val="7"/>
              <c:layout>
                <c:manualLayout>
                  <c:x val="0.13010691554929435"/>
                  <c:y val="-5.8841710206784898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[36 - 40]
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C4-4CAB-A91E-AA3B50E001D4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4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C4-4CAB-A91E-AA3B50E001D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'2010'!$E$9:$M$9</c:f>
              <c:numCache>
                <c:formatCode>#,##0</c:formatCode>
                <c:ptCount val="9"/>
                <c:pt idx="0">
                  <c:v>86</c:v>
                </c:pt>
                <c:pt idx="1">
                  <c:v>63</c:v>
                </c:pt>
                <c:pt idx="2">
                  <c:v>44</c:v>
                </c:pt>
                <c:pt idx="3">
                  <c:v>6</c:v>
                </c:pt>
                <c:pt idx="4">
                  <c:v>50</c:v>
                </c:pt>
                <c:pt idx="5">
                  <c:v>110</c:v>
                </c:pt>
                <c:pt idx="6">
                  <c:v>29</c:v>
                </c:pt>
                <c:pt idx="7">
                  <c:v>111</c:v>
                </c:pt>
                <c:pt idx="8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FC4-4CAB-A91E-AA3B50E001D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489"/>
          <c:y val="7.44280528152371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15970248126"/>
          <c:y val="0.27466264589266765"/>
          <c:w val="0.43450547016253727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147-45CA-B7B3-8309EB8137B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147-45CA-B7B3-8309EB8137B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147-45CA-B7B3-8309EB8137B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147-45CA-B7B3-8309EB8137B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147-45CA-B7B3-8309EB8137B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147-45CA-B7B3-8309EB8137B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147-45CA-B7B3-8309EB8137B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147-45CA-B7B3-8309EB8137B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147-45CA-B7B3-8309EB8137BB}"/>
              </c:ext>
            </c:extLst>
          </c:dPt>
          <c:dLbls>
            <c:dLbl>
              <c:idx val="0"/>
              <c:layout>
                <c:manualLayout>
                  <c:x val="0.25166994948932569"/>
                  <c:y val="0.191497371087972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47-45CA-B7B3-8309EB8137BB}"/>
                </c:ext>
              </c:extLst>
            </c:dLbl>
            <c:dLbl>
              <c:idx val="1"/>
              <c:layout>
                <c:manualLayout>
                  <c:x val="1.0317804763388054E-2"/>
                  <c:y val="0.309260756505371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47-45CA-B7B3-8309EB8137BB}"/>
                </c:ext>
              </c:extLst>
            </c:dLbl>
            <c:dLbl>
              <c:idx val="2"/>
              <c:layout>
                <c:manualLayout>
                  <c:x val="-4.8047384461613662E-2"/>
                  <c:y val="-6.09609863018107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47-45CA-B7B3-8309EB8137BB}"/>
                </c:ext>
              </c:extLst>
            </c:dLbl>
            <c:dLbl>
              <c:idx val="3"/>
              <c:layout>
                <c:manualLayout>
                  <c:x val="-3.0578685651514007E-2"/>
                  <c:y val="0.235636566705757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47-45CA-B7B3-8309EB8137BB}"/>
                </c:ext>
              </c:extLst>
            </c:dLbl>
            <c:dLbl>
              <c:idx val="4"/>
              <c:layout>
                <c:manualLayout>
                  <c:x val="-0.16044728542961453"/>
                  <c:y val="7.71315983646864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47-45CA-B7B3-8309EB8137B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47-45CA-B7B3-8309EB8137BB}"/>
                </c:ext>
              </c:extLst>
            </c:dLbl>
            <c:dLbl>
              <c:idx val="6"/>
              <c:layout>
                <c:manualLayout>
                  <c:x val="-0.10940705894191341"/>
                  <c:y val="2.4783771187480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47-45CA-B7B3-8309EB8137BB}"/>
                </c:ext>
              </c:extLst>
            </c:dLbl>
            <c:dLbl>
              <c:idx val="7"/>
              <c:layout>
                <c:manualLayout>
                  <c:x val="8.8497228581251627E-2"/>
                  <c:y val="-6.180979713984350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147-45CA-B7B3-8309EB8137BB}"/>
                </c:ext>
              </c:extLst>
            </c:dLbl>
            <c:dLbl>
              <c:idx val="8"/>
              <c:layout>
                <c:manualLayout>
                  <c:x val="0.31164704266386578"/>
                  <c:y val="2.02996060176455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47-45CA-B7B3-8309EB8137B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'2010'!$E$10:$M$10</c:f>
              <c:numCache>
                <c:formatCode>#,##0</c:formatCode>
                <c:ptCount val="9"/>
                <c:pt idx="0">
                  <c:v>6</c:v>
                </c:pt>
                <c:pt idx="1">
                  <c:v>33</c:v>
                </c:pt>
                <c:pt idx="2">
                  <c:v>36</c:v>
                </c:pt>
                <c:pt idx="3">
                  <c:v>11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147-45CA-B7B3-8309EB8137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9"/>
          <c:y val="1.54919659432814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493606030876"/>
          <c:y val="0.32172929603311778"/>
          <c:w val="0.43024561226971231"/>
          <c:h val="0.5474263278065851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BF4-41F4-8A46-B12A88C4D9E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BF4-41F4-8A46-B12A88C4D9E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BF4-41F4-8A46-B12A88C4D9E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BF4-41F4-8A46-B12A88C4D9E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BF4-41F4-8A46-B12A88C4D9E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BF4-41F4-8A46-B12A88C4D9E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BF4-41F4-8A46-B12A88C4D9E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BF4-41F4-8A46-B12A88C4D9E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BF4-41F4-8A46-B12A88C4D9E5}"/>
              </c:ext>
            </c:extLst>
          </c:dPt>
          <c:dLbls>
            <c:dLbl>
              <c:idx val="0"/>
              <c:layout>
                <c:manualLayout>
                  <c:x val="0.12627389910276993"/>
                  <c:y val="0.177355006034829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F4-41F4-8A46-B12A88C4D9E5}"/>
                </c:ext>
              </c:extLst>
            </c:dLbl>
            <c:dLbl>
              <c:idx val="1"/>
              <c:layout>
                <c:manualLayout>
                  <c:x val="3.0764390111341282E-3"/>
                  <c:y val="9.441141937549885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F4-41F4-8A46-B12A88C4D9E5}"/>
                </c:ext>
              </c:extLst>
            </c:dLbl>
            <c:dLbl>
              <c:idx val="2"/>
              <c:layout>
                <c:manualLayout>
                  <c:x val="-1.5873982205898383E-2"/>
                  <c:y val="-2.73567633314128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F4-41F4-8A46-B12A88C4D9E5}"/>
                </c:ext>
              </c:extLst>
            </c:dLbl>
            <c:dLbl>
              <c:idx val="3"/>
              <c:layout>
                <c:manualLayout>
                  <c:x val="-9.8271455685960546E-2"/>
                  <c:y val="0.162786258241442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F4-41F4-8A46-B12A88C4D9E5}"/>
                </c:ext>
              </c:extLst>
            </c:dLbl>
            <c:dLbl>
              <c:idx val="4"/>
              <c:layout>
                <c:manualLayout>
                  <c:x val="-0.14509968150347097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F4-41F4-8A46-B12A88C4D9E5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F4-41F4-8A46-B12A88C4D9E5}"/>
                </c:ext>
              </c:extLst>
            </c:dLbl>
            <c:dLbl>
              <c:idx val="6"/>
              <c:layout>
                <c:manualLayout>
                  <c:x val="2.6287305141170454E-2"/>
                  <c:y val="-5.66032904423532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F4-41F4-8A46-B12A88C4D9E5}"/>
                </c:ext>
              </c:extLst>
            </c:dLbl>
            <c:dLbl>
              <c:idx val="7"/>
              <c:layout>
                <c:manualLayout>
                  <c:x val="0.19325232908186796"/>
                  <c:y val="-5.3329919125962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BF4-41F4-8A46-B12A88C4D9E5}"/>
                </c:ext>
              </c:extLst>
            </c:dLbl>
            <c:dLbl>
              <c:idx val="8"/>
              <c:layout>
                <c:manualLayout>
                  <c:x val="0.29915600493102568"/>
                  <c:y val="1.99906521721281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BF4-41F4-8A46-B12A88C4D9E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'2010'!$E$12:$M$12</c:f>
              <c:numCache>
                <c:formatCode>#,##0</c:formatCode>
                <c:ptCount val="9"/>
                <c:pt idx="0">
                  <c:v>36</c:v>
                </c:pt>
                <c:pt idx="1">
                  <c:v>65</c:v>
                </c:pt>
                <c:pt idx="2">
                  <c:v>51</c:v>
                </c:pt>
                <c:pt idx="3">
                  <c:v>14</c:v>
                </c:pt>
                <c:pt idx="4">
                  <c:v>9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BF4-41F4-8A46-B12A88C4D9E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orientation="portrait"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05"/>
          <c:y val="2.3364311220754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059"/>
          <c:y val="0.34385500095749832"/>
          <c:w val="0.41365461847389556"/>
          <c:h val="0.5894134477825464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1DB-413A-AD81-0EDA88DADB3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1DB-413A-AD81-0EDA88DADB3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1DB-413A-AD81-0EDA88DADB3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1DB-413A-AD81-0EDA88DADB3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1DB-413A-AD81-0EDA88DADB3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1DB-413A-AD81-0EDA88DADB3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1DB-413A-AD81-0EDA88DADB3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21DB-413A-AD81-0EDA88DADB3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21DB-413A-AD81-0EDA88DADB30}"/>
              </c:ext>
            </c:extLst>
          </c:dPt>
          <c:dLbls>
            <c:dLbl>
              <c:idx val="0"/>
              <c:layout>
                <c:manualLayout>
                  <c:x val="0.11660057553046836"/>
                  <c:y val="-4.69957304227458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DB-413A-AD81-0EDA88DADB30}"/>
                </c:ext>
              </c:extLst>
            </c:dLbl>
            <c:dLbl>
              <c:idx val="1"/>
              <c:layout>
                <c:manualLayout>
                  <c:x val="2.2832432090566991E-2"/>
                  <c:y val="-3.0113869399217612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DB-413A-AD81-0EDA88DADB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DB-413A-AD81-0EDA88DADB30}"/>
                </c:ext>
              </c:extLst>
            </c:dLbl>
            <c:dLbl>
              <c:idx val="3"/>
              <c:layout>
                <c:manualLayout>
                  <c:x val="3.7909749233153087E-2"/>
                  <c:y val="-3.7596447009911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DB-413A-AD81-0EDA88DADB30}"/>
                </c:ext>
              </c:extLst>
            </c:dLbl>
            <c:dLbl>
              <c:idx val="4"/>
              <c:layout>
                <c:manualLayout>
                  <c:x val="-5.4858489074407893E-2"/>
                  <c:y val="-0.123918633055222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DB-413A-AD81-0EDA88DADB30}"/>
                </c:ext>
              </c:extLst>
            </c:dLbl>
            <c:dLbl>
              <c:idx val="5"/>
              <c:layout>
                <c:manualLayout>
                  <c:x val="-0.10650317806659718"/>
                  <c:y val="0.189344690717576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DB-413A-AD81-0EDA88DADB30}"/>
                </c:ext>
              </c:extLst>
            </c:dLbl>
            <c:dLbl>
              <c:idx val="6"/>
              <c:layout>
                <c:manualLayout>
                  <c:x val="-4.6262214211175413E-2"/>
                  <c:y val="2.11200078159014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1DB-413A-AD81-0EDA88DADB30}"/>
                </c:ext>
              </c:extLst>
            </c:dLbl>
            <c:dLbl>
              <c:idx val="7"/>
              <c:layout>
                <c:manualLayout>
                  <c:x val="9.7342440628656365E-2"/>
                  <c:y val="-5.91448553708016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DB-413A-AD81-0EDA88DADB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DB-413A-AD81-0EDA88DADB3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'2010'!$E$14:$M$14</c:f>
              <c:numCache>
                <c:formatCode>#,##0</c:formatCode>
                <c:ptCount val="9"/>
                <c:pt idx="0">
                  <c:v>2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17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1DB-413A-AD81-0EDA88DADB3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437"/>
          <c:y val="2.3364501312335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82423922249"/>
          <c:y val="0.32860031167979004"/>
          <c:w val="0.43663538862753976"/>
          <c:h val="0.5338549868766404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7FC-44BA-AEE8-D6163033FAF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7FC-44BA-AEE8-D6163033FAF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7FC-44BA-AEE8-D6163033FAF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7FC-44BA-AEE8-D6163033FAF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7FC-44BA-AEE8-D6163033FAF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7FC-44BA-AEE8-D6163033FAF9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7FC-44BA-AEE8-D6163033FAF9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7FC-44BA-AEE8-D6163033FAF9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7FC-44BA-AEE8-D6163033FAF9}"/>
              </c:ext>
            </c:extLst>
          </c:dPt>
          <c:dLbls>
            <c:dLbl>
              <c:idx val="0"/>
              <c:layout>
                <c:manualLayout>
                  <c:x val="0.23194493699121912"/>
                  <c:y val="2.88604148340824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FC-44BA-AEE8-D6163033FAF9}"/>
                </c:ext>
              </c:extLst>
            </c:dLbl>
            <c:dLbl>
              <c:idx val="1"/>
              <c:layout>
                <c:manualLayout>
                  <c:x val="3.5251244860617446E-2"/>
                  <c:y val="7.16690482387481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FC-44BA-AEE8-D6163033FAF9}"/>
                </c:ext>
              </c:extLst>
            </c:dLbl>
            <c:dLbl>
              <c:idx val="2"/>
              <c:layout>
                <c:manualLayout>
                  <c:x val="6.3953778940571721E-2"/>
                  <c:y val="-5.6311515748031496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[11 - 15]
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FC-44BA-AEE8-D6163033FAF9}"/>
                </c:ext>
              </c:extLst>
            </c:dLbl>
            <c:dLbl>
              <c:idx val="3"/>
              <c:layout>
                <c:manualLayout>
                  <c:x val="1.3900424649045713E-2"/>
                  <c:y val="8.78169865949307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FC-44BA-AEE8-D6163033FAF9}"/>
                </c:ext>
              </c:extLst>
            </c:dLbl>
            <c:dLbl>
              <c:idx val="4"/>
              <c:layout>
                <c:manualLayout>
                  <c:x val="-7.9142218007313317E-2"/>
                  <c:y val="0.155489740966818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FC-44BA-AEE8-D6163033FAF9}"/>
                </c:ext>
              </c:extLst>
            </c:dLbl>
            <c:dLbl>
              <c:idx val="5"/>
              <c:layout>
                <c:manualLayout>
                  <c:x val="-0.16254034659265512"/>
                  <c:y val="0.1179314233714696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FC-44BA-AEE8-D6163033FAF9}"/>
                </c:ext>
              </c:extLst>
            </c:dLbl>
            <c:dLbl>
              <c:idx val="6"/>
              <c:layout>
                <c:manualLayout>
                  <c:x val="-0.13163520627313197"/>
                  <c:y val="-2.98025960668486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FC-44BA-AEE8-D6163033FAF9}"/>
                </c:ext>
              </c:extLst>
            </c:dLbl>
            <c:dLbl>
              <c:idx val="7"/>
              <c:layout>
                <c:manualLayout>
                  <c:x val="1.5786482351549721E-2"/>
                  <c:y val="-4.24661676362019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FC-44BA-AEE8-D6163033FAF9}"/>
                </c:ext>
              </c:extLst>
            </c:dLbl>
            <c:dLbl>
              <c:idx val="8"/>
              <c:layout>
                <c:manualLayout>
                  <c:x val="8.6409347431653044E-2"/>
                  <c:y val="-2.7722263321738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FC-44BA-AEE8-D6163033FAF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'2010'!$E$15:$M$15</c:f>
              <c:numCache>
                <c:formatCode>#,##0</c:formatCode>
                <c:ptCount val="9"/>
                <c:pt idx="0">
                  <c:v>4</c:v>
                </c:pt>
                <c:pt idx="1">
                  <c:v>34</c:v>
                </c:pt>
                <c:pt idx="2">
                  <c:v>30</c:v>
                </c:pt>
                <c:pt idx="3">
                  <c:v>5</c:v>
                </c:pt>
                <c:pt idx="4">
                  <c:v>15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7FC-44BA-AEE8-D6163033FAF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390208196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447"/>
          <c:y val="0.31791908481559328"/>
          <c:w val="0.44089523953275811"/>
          <c:h val="0.5498016333615668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F4C-48F9-899D-85D552632B0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F4C-48F9-899D-85D552632B0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F4C-48F9-899D-85D552632B0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F4C-48F9-899D-85D552632B0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F4C-48F9-899D-85D552632B0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F4C-48F9-899D-85D552632B09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F4C-48F9-899D-85D552632B09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F4C-48F9-899D-85D552632B09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5F4C-48F9-899D-85D552632B09}"/>
              </c:ext>
            </c:extLst>
          </c:dPt>
          <c:dLbls>
            <c:dLbl>
              <c:idx val="0"/>
              <c:layout>
                <c:manualLayout>
                  <c:x val="0.18196186168975301"/>
                  <c:y val="0.152971244500254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4C-48F9-899D-85D552632B09}"/>
                </c:ext>
              </c:extLst>
            </c:dLbl>
            <c:dLbl>
              <c:idx val="1"/>
              <c:layout>
                <c:manualLayout>
                  <c:x val="8.9002096665342853E-3"/>
                  <c:y val="1.85392888324518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4C-48F9-899D-85D552632B09}"/>
                </c:ext>
              </c:extLst>
            </c:dLbl>
            <c:dLbl>
              <c:idx val="2"/>
              <c:layout>
                <c:manualLayout>
                  <c:x val="-9.621896304495484E-3"/>
                  <c:y val="-1.12348506237516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4C-48F9-899D-85D552632B09}"/>
                </c:ext>
              </c:extLst>
            </c:dLbl>
            <c:dLbl>
              <c:idx val="3"/>
              <c:layout>
                <c:manualLayout>
                  <c:x val="-3.5734523183086904E-2"/>
                  <c:y val="-8.26123167410880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4C-48F9-899D-85D552632B09}"/>
                </c:ext>
              </c:extLst>
            </c:dLbl>
            <c:dLbl>
              <c:idx val="4"/>
              <c:layout>
                <c:manualLayout>
                  <c:x val="-2.0500782300459878E-2"/>
                  <c:y val="7.93129571980218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4C-48F9-899D-85D552632B09}"/>
                </c:ext>
              </c:extLst>
            </c:dLbl>
            <c:dLbl>
              <c:idx val="5"/>
              <c:layout>
                <c:manualLayout>
                  <c:x val="-0.14740717230081071"/>
                  <c:y val="3.16385811235650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4C-48F9-899D-85D552632B09}"/>
                </c:ext>
              </c:extLst>
            </c:dLbl>
            <c:dLbl>
              <c:idx val="6"/>
              <c:layout>
                <c:manualLayout>
                  <c:x val="-5.5013830580807839E-2"/>
                  <c:y val="-9.74120613363201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4C-48F9-899D-85D552632B09}"/>
                </c:ext>
              </c:extLst>
            </c:dLbl>
            <c:dLbl>
              <c:idx val="7"/>
              <c:layout>
                <c:manualLayout>
                  <c:x val="3.1184003540638883E-2"/>
                  <c:y val="-1.14436169191819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F4C-48F9-899D-85D552632B09}"/>
                </c:ext>
              </c:extLst>
            </c:dLbl>
            <c:dLbl>
              <c:idx val="8"/>
              <c:layout>
                <c:manualLayout>
                  <c:x val="0.12384144644938529"/>
                  <c:y val="-3.18147780804006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4C-48F9-899D-85D552632B0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'2010'!$E$16:$M$16</c:f>
              <c:numCache>
                <c:formatCode>#,##0</c:formatCode>
                <c:ptCount val="9"/>
                <c:pt idx="0">
                  <c:v>15</c:v>
                </c:pt>
                <c:pt idx="1">
                  <c:v>38</c:v>
                </c:pt>
                <c:pt idx="2">
                  <c:v>20</c:v>
                </c:pt>
                <c:pt idx="3">
                  <c:v>17</c:v>
                </c:pt>
                <c:pt idx="4">
                  <c:v>22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F4C-48F9-899D-85D552632B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57"/>
          <c:y val="4.2253662515293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6604167436816878"/>
          <c:w val="0.44337741436166633"/>
          <c:h val="0.6494542407551169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7E9-48E7-98E2-1F45CD9C0D0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7E9-48E7-98E2-1F45CD9C0D0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7E9-48E7-98E2-1F45CD9C0D0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7E9-48E7-98E2-1F45CD9C0D0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7E9-48E7-98E2-1F45CD9C0D0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7E9-48E7-98E2-1F45CD9C0D0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7E9-48E7-98E2-1F45CD9C0D0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7E9-48E7-98E2-1F45CD9C0D0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57E9-48E7-98E2-1F45CD9C0D08}"/>
              </c:ext>
            </c:extLst>
          </c:dPt>
          <c:dLbls>
            <c:dLbl>
              <c:idx val="0"/>
              <c:layout>
                <c:manualLayout>
                  <c:x val="-6.7592031765259328E-3"/>
                  <c:y val="2.18490998484344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E9-48E7-98E2-1F45CD9C0D08}"/>
                </c:ext>
              </c:extLst>
            </c:dLbl>
            <c:dLbl>
              <c:idx val="1"/>
              <c:layout>
                <c:manualLayout>
                  <c:x val="-1.7624502798361389E-3"/>
                  <c:y val="-3.72393356380545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E9-48E7-98E2-1F45CD9C0D08}"/>
                </c:ext>
              </c:extLst>
            </c:dLbl>
            <c:dLbl>
              <c:idx val="2"/>
              <c:layout>
                <c:manualLayout>
                  <c:x val="-1.2046945655852856E-2"/>
                  <c:y val="-1.29758888219681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E9-48E7-98E2-1F45CD9C0D08}"/>
                </c:ext>
              </c:extLst>
            </c:dLbl>
            <c:dLbl>
              <c:idx val="4"/>
              <c:layout>
                <c:manualLayout>
                  <c:x val="3.3185598857233871E-2"/>
                  <c:y val="-3.98084181756701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E9-48E7-98E2-1F45CD9C0D08}"/>
                </c:ext>
              </c:extLst>
            </c:dLbl>
            <c:dLbl>
              <c:idx val="5"/>
              <c:layout>
                <c:manualLayout>
                  <c:x val="6.2963523790295406E-2"/>
                  <c:y val="-1.47696326691557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E9-48E7-98E2-1F45CD9C0D08}"/>
                </c:ext>
              </c:extLst>
            </c:dLbl>
            <c:dLbl>
              <c:idx val="6"/>
              <c:layout>
                <c:manualLayout>
                  <c:x val="-9.8439129057004943E-2"/>
                  <c:y val="-9.6904587352924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E9-48E7-98E2-1F45CD9C0D08}"/>
                </c:ext>
              </c:extLst>
            </c:dLbl>
            <c:dLbl>
              <c:idx val="7"/>
              <c:layout>
                <c:manualLayout>
                  <c:x val="-1.7946698970321018E-2"/>
                  <c:y val="-6.78757408845021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E9-48E7-98E2-1F45CD9C0D08}"/>
                </c:ext>
              </c:extLst>
            </c:dLbl>
            <c:dLbl>
              <c:idx val="8"/>
              <c:layout>
                <c:manualLayout>
                  <c:x val="2.5501449018457908E-2"/>
                  <c:y val="-8.22808301547037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7E9-48E7-98E2-1F45CD9C0D0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'2010'!$E$6:$M$6</c:f>
              <c:numCache>
                <c:formatCode>#,##0</c:formatCode>
                <c:ptCount val="9"/>
                <c:pt idx="0">
                  <c:v>443</c:v>
                </c:pt>
                <c:pt idx="1">
                  <c:v>504</c:v>
                </c:pt>
                <c:pt idx="2">
                  <c:v>654</c:v>
                </c:pt>
                <c:pt idx="3">
                  <c:v>442</c:v>
                </c:pt>
                <c:pt idx="4">
                  <c:v>658</c:v>
                </c:pt>
                <c:pt idx="5">
                  <c:v>624</c:v>
                </c:pt>
                <c:pt idx="6">
                  <c:v>290</c:v>
                </c:pt>
                <c:pt idx="7">
                  <c:v>513</c:v>
                </c:pt>
                <c:pt idx="8">
                  <c:v>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7E9-48E7-98E2-1F45CD9C0D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217"/>
          <c:y val="4.2055993000874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82"/>
          <c:y val="0.26635574792765204"/>
          <c:w val="0.44089525648845673"/>
          <c:h val="0.6448612844564207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8D4-4341-829B-91FEBF80783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8D4-4341-829B-91FEBF80783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8D4-4341-829B-91FEBF80783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8D4-4341-829B-91FEBF80783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8D4-4341-829B-91FEBF80783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8D4-4341-829B-91FEBF80783A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8D4-4341-829B-91FEBF80783A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8D4-4341-829B-91FEBF80783A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8D4-4341-829B-91FEBF80783A}"/>
              </c:ext>
            </c:extLst>
          </c:dPt>
          <c:dLbls>
            <c:dLbl>
              <c:idx val="0"/>
              <c:layout>
                <c:manualLayout>
                  <c:x val="6.1194583647915433E-2"/>
                  <c:y val="1.48574560110456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D4-4341-829B-91FEBF80783A}"/>
                </c:ext>
              </c:extLst>
            </c:dLbl>
            <c:dLbl>
              <c:idx val="1"/>
              <c:layout>
                <c:manualLayout>
                  <c:x val="1.4647969660414617E-2"/>
                  <c:y val="2.4147248044805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D4-4341-829B-91FEBF80783A}"/>
                </c:ext>
              </c:extLst>
            </c:dLbl>
            <c:dLbl>
              <c:idx val="2"/>
              <c:layout>
                <c:manualLayout>
                  <c:x val="4.6069616697273864E-2"/>
                  <c:y val="-2.855858817994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D4-4341-829B-91FEBF80783A}"/>
                </c:ext>
              </c:extLst>
            </c:dLbl>
            <c:dLbl>
              <c:idx val="3"/>
              <c:layout>
                <c:manualLayout>
                  <c:x val="5.2605909644420447E-2"/>
                  <c:y val="-0.11501636599795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D4-4341-829B-91FEBF80783A}"/>
                </c:ext>
              </c:extLst>
            </c:dLbl>
            <c:dLbl>
              <c:idx val="4"/>
              <c:layout>
                <c:manualLayout>
                  <c:x val="2.5048594165345946E-2"/>
                  <c:y val="-3.33941668506391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D4-4341-829B-91FEBF80783A}"/>
                </c:ext>
              </c:extLst>
            </c:dLbl>
            <c:dLbl>
              <c:idx val="5"/>
              <c:layout>
                <c:manualLayout>
                  <c:x val="-1.9591974853121635E-3"/>
                  <c:y val="-6.23500683895712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D4-4341-829B-91FEBF80783A}"/>
                </c:ext>
              </c:extLst>
            </c:dLbl>
            <c:dLbl>
              <c:idx val="6"/>
              <c:layout>
                <c:manualLayout>
                  <c:x val="-3.2900633085241389E-2"/>
                  <c:y val="-5.7002915182678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D4-4341-829B-91FEBF80783A}"/>
                </c:ext>
              </c:extLst>
            </c:dLbl>
            <c:dLbl>
              <c:idx val="7"/>
              <c:layout>
                <c:manualLayout>
                  <c:x val="-2.1655657879688869E-2"/>
                  <c:y val="-9.02345996950325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D4-4341-829B-91FEBF80783A}"/>
                </c:ext>
              </c:extLst>
            </c:dLbl>
            <c:dLbl>
              <c:idx val="8"/>
              <c:layout>
                <c:manualLayout>
                  <c:x val="2.5073133256781815E-2"/>
                  <c:y val="-8.799796637216679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8D4-4341-829B-91FEBF80783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'2010'!$E$7:$M$7</c:f>
              <c:numCache>
                <c:formatCode>#,##0</c:formatCode>
                <c:ptCount val="9"/>
                <c:pt idx="0">
                  <c:v>293</c:v>
                </c:pt>
                <c:pt idx="1">
                  <c:v>432</c:v>
                </c:pt>
                <c:pt idx="2">
                  <c:v>333</c:v>
                </c:pt>
                <c:pt idx="3">
                  <c:v>303</c:v>
                </c:pt>
                <c:pt idx="4">
                  <c:v>330</c:v>
                </c:pt>
                <c:pt idx="5">
                  <c:v>331</c:v>
                </c:pt>
                <c:pt idx="6">
                  <c:v>124</c:v>
                </c:pt>
                <c:pt idx="7">
                  <c:v>231</c:v>
                </c:pt>
                <c:pt idx="8">
                  <c:v>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8D4-4341-829B-91FEBF8078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721"/>
          <c:y val="4.2055993000874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66"/>
          <c:y val="0.26635574792765204"/>
          <c:w val="0.44089525648845673"/>
          <c:h val="0.6448612844564207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DB5-48F5-8508-88CB4531B05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DB5-48F5-8508-88CB4531B05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DB5-48F5-8508-88CB4531B05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DB5-48F5-8508-88CB4531B05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DB5-48F5-8508-88CB4531B05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DB5-48F5-8508-88CB4531B05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DB5-48F5-8508-88CB4531B05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DB5-48F5-8508-88CB4531B05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DB5-48F5-8508-88CB4531B053}"/>
              </c:ext>
            </c:extLst>
          </c:dPt>
          <c:dLbls>
            <c:dLbl>
              <c:idx val="0"/>
              <c:layout>
                <c:manualLayout>
                  <c:x val="-3.9667045721987045E-2"/>
                  <c:y val="-8.3611967517117393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B5-48F5-8508-88CB4531B053}"/>
                </c:ext>
              </c:extLst>
            </c:dLbl>
            <c:dLbl>
              <c:idx val="1"/>
              <c:layout>
                <c:manualLayout>
                  <c:x val="3.0433292732784934E-2"/>
                  <c:y val="-4.58415538190330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B5-48F5-8508-88CB4531B053}"/>
                </c:ext>
              </c:extLst>
            </c:dLbl>
            <c:dLbl>
              <c:idx val="2"/>
              <c:layout>
                <c:manualLayout>
                  <c:x val="2.349961845823585E-3"/>
                  <c:y val="-3.7996418671965072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[11 - 15]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B5-48F5-8508-88CB4531B053}"/>
                </c:ext>
              </c:extLst>
            </c:dLbl>
            <c:dLbl>
              <c:idx val="3"/>
              <c:layout>
                <c:manualLayout>
                  <c:x val="-7.4454995469833793E-2"/>
                  <c:y val="5.78433424890386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B5-48F5-8508-88CB4531B053}"/>
                </c:ext>
              </c:extLst>
            </c:dLbl>
            <c:dLbl>
              <c:idx val="4"/>
              <c:layout>
                <c:manualLayout>
                  <c:x val="-6.5056178244128236E-3"/>
                  <c:y val="8.29707699943721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B5-48F5-8508-88CB4531B053}"/>
                </c:ext>
              </c:extLst>
            </c:dLbl>
            <c:dLbl>
              <c:idx val="5"/>
              <c:layout>
                <c:manualLayout>
                  <c:x val="-7.1666046846312198E-2"/>
                  <c:y val="3.5524726031700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B5-48F5-8508-88CB4531B053}"/>
                </c:ext>
              </c:extLst>
            </c:dLbl>
            <c:dLbl>
              <c:idx val="6"/>
              <c:layout>
                <c:manualLayout>
                  <c:x val="-4.9193789036972871E-2"/>
                  <c:y val="-3.46220997796809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B5-48F5-8508-88CB4531B053}"/>
                </c:ext>
              </c:extLst>
            </c:dLbl>
            <c:dLbl>
              <c:idx val="7"/>
              <c:layout>
                <c:manualLayout>
                  <c:x val="-7.1968581934843734E-2"/>
                  <c:y val="-9.13398520110097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B5-48F5-8508-88CB4531B053}"/>
                </c:ext>
              </c:extLst>
            </c:dLbl>
            <c:dLbl>
              <c:idx val="8"/>
              <c:layout>
                <c:manualLayout>
                  <c:x val="2.1207121818804856E-2"/>
                  <c:y val="-6.703087958642719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B5-48F5-8508-88CB4531B05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'2010'!$E$8:$M$8</c:f>
              <c:numCache>
                <c:formatCode>#,##0</c:formatCode>
                <c:ptCount val="9"/>
                <c:pt idx="0">
                  <c:v>112</c:v>
                </c:pt>
                <c:pt idx="1">
                  <c:v>280</c:v>
                </c:pt>
                <c:pt idx="2">
                  <c:v>124</c:v>
                </c:pt>
                <c:pt idx="3">
                  <c:v>17</c:v>
                </c:pt>
                <c:pt idx="4">
                  <c:v>43</c:v>
                </c:pt>
                <c:pt idx="5">
                  <c:v>50</c:v>
                </c:pt>
                <c:pt idx="6">
                  <c:v>14</c:v>
                </c:pt>
                <c:pt idx="7">
                  <c:v>38</c:v>
                </c:pt>
                <c:pt idx="8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DB5-48F5-8508-88CB4531B0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847"/>
          <c:y val="4.205624924499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29D-4D6F-A51F-3BDDEBEFB06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29D-4D6F-A51F-3BDDEBEFB06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29D-4D6F-A51F-3BDDEBEFB06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29D-4D6F-A51F-3BDDEBEFB06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29D-4D6F-A51F-3BDDEBEFB06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29D-4D6F-A51F-3BDDEBEFB06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29D-4D6F-A51F-3BDDEBEFB06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29D-4D6F-A51F-3BDDEBEFB06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29D-4D6F-A51F-3BDDEBEFB06E}"/>
              </c:ext>
            </c:extLst>
          </c:dPt>
          <c:dLbls>
            <c:dLbl>
              <c:idx val="0"/>
              <c:layout>
                <c:manualLayout>
                  <c:x val="-0.11021274097926258"/>
                  <c:y val="4.342871837617827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9D-4D6F-A51F-3BDDEBEFB06E}"/>
                </c:ext>
              </c:extLst>
            </c:dLbl>
            <c:dLbl>
              <c:idx val="1"/>
              <c:layout>
                <c:manualLayout>
                  <c:x val="-3.1140515867821811E-2"/>
                  <c:y val="-2.233394566978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9D-4D6F-A51F-3BDDEBEFB06E}"/>
                </c:ext>
              </c:extLst>
            </c:dLbl>
            <c:dLbl>
              <c:idx val="2"/>
              <c:layout>
                <c:manualLayout>
                  <c:x val="5.7567907044686562E-2"/>
                  <c:y val="-8.7525492837758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9D-4D6F-A51F-3BDDEBEFB06E}"/>
                </c:ext>
              </c:extLst>
            </c:dLbl>
            <c:dLbl>
              <c:idx val="3"/>
              <c:layout>
                <c:manualLayout>
                  <c:x val="4.8920865722455291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29D-4D6F-A51F-3BDDEBEFB06E}"/>
                </c:ext>
              </c:extLst>
            </c:dLbl>
            <c:dLbl>
              <c:idx val="4"/>
              <c:layout>
                <c:manualLayout>
                  <c:x val="5.7592177974558137E-2"/>
                  <c:y val="-1.89149173254369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(≥20  &lt;25)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29D-4D6F-A51F-3BDDEBEFB06E}"/>
                </c:ext>
              </c:extLst>
            </c:dLbl>
            <c:dLbl>
              <c:idx val="5"/>
              <c:layout>
                <c:manualLayout>
                  <c:x val="4.0702707688695307E-2"/>
                  <c:y val="2.34652525915349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29D-4D6F-A51F-3BDDEBEFB06E}"/>
                </c:ext>
              </c:extLst>
            </c:dLbl>
            <c:dLbl>
              <c:idx val="6"/>
              <c:layout>
                <c:manualLayout>
                  <c:x val="-3.5762286902635575E-2"/>
                  <c:y val="0.117298330244477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29D-4D6F-A51F-3BDDEBEFB06E}"/>
                </c:ext>
              </c:extLst>
            </c:dLbl>
            <c:dLbl>
              <c:idx val="7"/>
              <c:layout>
                <c:manualLayout>
                  <c:x val="-0.1766030204690868"/>
                  <c:y val="6.6758798428361465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</a:t>
                    </a:r>
                    <a:r>
                      <a:rPr lang="en-US" sz="800" b="0" i="0" u="none" strike="noStrike" baseline="0">
                        <a:effectLst/>
                      </a:rPr>
                      <a:t>≥35 &lt;40)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29D-4D6F-A51F-3BDDEBEFB06E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29D-4D6F-A51F-3BDDEBEFB06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'2023'!$E$9:$M$9</c:f>
              <c:numCache>
                <c:formatCode>#,##0</c:formatCode>
                <c:ptCount val="9"/>
                <c:pt idx="0">
                  <c:v>6</c:v>
                </c:pt>
                <c:pt idx="1">
                  <c:v>11</c:v>
                </c:pt>
                <c:pt idx="2">
                  <c:v>37</c:v>
                </c:pt>
                <c:pt idx="3">
                  <c:v>74</c:v>
                </c:pt>
                <c:pt idx="4">
                  <c:v>84</c:v>
                </c:pt>
                <c:pt idx="5">
                  <c:v>14</c:v>
                </c:pt>
                <c:pt idx="6">
                  <c:v>8</c:v>
                </c:pt>
                <c:pt idx="7">
                  <c:v>55</c:v>
                </c:pt>
                <c:pt idx="8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29D-4D6F-A51F-3BDDEBEFB0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575"/>
          <c:y val="4.2055993000874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82"/>
          <c:y val="0.26635574792765204"/>
          <c:w val="0.44089525648845673"/>
          <c:h val="0.6448612844564207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82D-48A7-AD7C-648BBB9A8BF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82D-48A7-AD7C-648BBB9A8BF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82D-48A7-AD7C-648BBB9A8BF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82D-48A7-AD7C-648BBB9A8BF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82D-48A7-AD7C-648BBB9A8BF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82D-48A7-AD7C-648BBB9A8BF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82D-48A7-AD7C-648BBB9A8BF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82D-48A7-AD7C-648BBB9A8BF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82D-48A7-AD7C-648BBB9A8BF5}"/>
              </c:ext>
            </c:extLst>
          </c:dPt>
          <c:dLbls>
            <c:dLbl>
              <c:idx val="0"/>
              <c:layout>
                <c:manualLayout>
                  <c:x val="-0.2056918622451292"/>
                  <c:y val="-8.91623774402242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D-48A7-AD7C-648BBB9A8BF5}"/>
                </c:ext>
              </c:extLst>
            </c:dLbl>
            <c:dLbl>
              <c:idx val="1"/>
              <c:layout>
                <c:manualLayout>
                  <c:x val="-3.3016862794104498E-2"/>
                  <c:y val="-2.00299369633348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2D-48A7-AD7C-648BBB9A8BF5}"/>
                </c:ext>
              </c:extLst>
            </c:dLbl>
            <c:dLbl>
              <c:idx val="2"/>
              <c:layout>
                <c:manualLayout>
                  <c:x val="5.8119004291715529E-2"/>
                  <c:y val="-8.10629443157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2D-48A7-AD7C-648BBB9A8BF5}"/>
                </c:ext>
              </c:extLst>
            </c:dLbl>
            <c:dLbl>
              <c:idx val="3"/>
              <c:layout>
                <c:manualLayout>
                  <c:x val="4.3262853131053325E-2"/>
                  <c:y val="-1.4002022363822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2D-48A7-AD7C-648BBB9A8BF5}"/>
                </c:ext>
              </c:extLst>
            </c:dLbl>
            <c:dLbl>
              <c:idx val="4"/>
              <c:layout>
                <c:manualLayout>
                  <c:x val="5.7503531069341571E-2"/>
                  <c:y val="5.28386447085574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2D-48A7-AD7C-648BBB9A8BF5}"/>
                </c:ext>
              </c:extLst>
            </c:dLbl>
            <c:dLbl>
              <c:idx val="5"/>
              <c:layout>
                <c:manualLayout>
                  <c:x val="7.5008139156247239E-2"/>
                  <c:y val="-7.214467403507700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2D-48A7-AD7C-648BBB9A8BF5}"/>
                </c:ext>
              </c:extLst>
            </c:dLbl>
            <c:dLbl>
              <c:idx val="6"/>
              <c:layout>
                <c:manualLayout>
                  <c:x val="4.1696225671471576E-2"/>
                  <c:y val="-6.92197120219786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2D-48A7-AD7C-648BBB9A8BF5}"/>
                </c:ext>
              </c:extLst>
            </c:dLbl>
            <c:dLbl>
              <c:idx val="7"/>
              <c:layout>
                <c:manualLayout>
                  <c:x val="0.11087352100156801"/>
                  <c:y val="-2.8640812421811758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[36 - 40]
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2D-48A7-AD7C-648BBB9A8BF5}"/>
                </c:ext>
              </c:extLst>
            </c:dLbl>
            <c:dLbl>
              <c:idx val="8"/>
              <c:layout>
                <c:manualLayout>
                  <c:x val="-3.1815865548262497E-2"/>
                  <c:y val="-3.531240661242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82D-48A7-AD7C-648BBB9A8BF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'2010'!$E$9:$M$9</c:f>
              <c:numCache>
                <c:formatCode>#,##0</c:formatCode>
                <c:ptCount val="9"/>
                <c:pt idx="0">
                  <c:v>86</c:v>
                </c:pt>
                <c:pt idx="1">
                  <c:v>63</c:v>
                </c:pt>
                <c:pt idx="2">
                  <c:v>44</c:v>
                </c:pt>
                <c:pt idx="3">
                  <c:v>6</c:v>
                </c:pt>
                <c:pt idx="4">
                  <c:v>50</c:v>
                </c:pt>
                <c:pt idx="5">
                  <c:v>110</c:v>
                </c:pt>
                <c:pt idx="6">
                  <c:v>29</c:v>
                </c:pt>
                <c:pt idx="7">
                  <c:v>111</c:v>
                </c:pt>
                <c:pt idx="8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82D-48A7-AD7C-648BBB9A8BF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489"/>
          <c:y val="2.3364767151141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393017099230451"/>
          <c:y val="0.24610640959599672"/>
          <c:w val="0.45154486679580386"/>
          <c:h val="0.6604371182574141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2D3-41D2-AA29-15CCB2AF8C3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2D3-41D2-AA29-15CCB2AF8C3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2D3-41D2-AA29-15CCB2AF8C3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2D3-41D2-AA29-15CCB2AF8C3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2D3-41D2-AA29-15CCB2AF8C3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2D3-41D2-AA29-15CCB2AF8C3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2D3-41D2-AA29-15CCB2AF8C3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2D3-41D2-AA29-15CCB2AF8C3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2D3-41D2-AA29-15CCB2AF8C30}"/>
              </c:ext>
            </c:extLst>
          </c:dPt>
          <c:dLbls>
            <c:dLbl>
              <c:idx val="0"/>
              <c:layout>
                <c:manualLayout>
                  <c:x val="0.1994785598967172"/>
                  <c:y val="8.32850097990605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D3-41D2-AA29-15CCB2AF8C30}"/>
                </c:ext>
              </c:extLst>
            </c:dLbl>
            <c:dLbl>
              <c:idx val="1"/>
              <c:layout>
                <c:manualLayout>
                  <c:x val="1.3619617699663021E-2"/>
                  <c:y val="9.05700550832177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D3-41D2-AA29-15CCB2AF8C30}"/>
                </c:ext>
              </c:extLst>
            </c:dLbl>
            <c:dLbl>
              <c:idx val="2"/>
              <c:layout>
                <c:manualLayout>
                  <c:x val="4.4423594833114907E-2"/>
                  <c:y val="5.37347337276806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D3-41D2-AA29-15CCB2AF8C30}"/>
                </c:ext>
              </c:extLst>
            </c:dLbl>
            <c:dLbl>
              <c:idx val="3"/>
              <c:layout>
                <c:manualLayout>
                  <c:x val="-6.4862606274384643E-2"/>
                  <c:y val="0.221260951379975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D3-41D2-AA29-15CCB2AF8C30}"/>
                </c:ext>
              </c:extLst>
            </c:dLbl>
            <c:dLbl>
              <c:idx val="4"/>
              <c:layout>
                <c:manualLayout>
                  <c:x val="-0.16913939595682451"/>
                  <c:y val="8.09679609439852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D3-41D2-AA29-15CCB2AF8C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D3-41D2-AA29-15CCB2AF8C30}"/>
                </c:ext>
              </c:extLst>
            </c:dLbl>
            <c:dLbl>
              <c:idx val="6"/>
              <c:layout>
                <c:manualLayout>
                  <c:x val="-0.10886132843618186"/>
                  <c:y val="4.134716805259155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2D3-41D2-AA29-15CCB2AF8C30}"/>
                </c:ext>
              </c:extLst>
            </c:dLbl>
            <c:dLbl>
              <c:idx val="7"/>
              <c:layout>
                <c:manualLayout>
                  <c:x val="4.4763029761872908E-2"/>
                  <c:y val="9.37320280850638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2D3-41D2-AA29-15CCB2AF8C30}"/>
                </c:ext>
              </c:extLst>
            </c:dLbl>
            <c:dLbl>
              <c:idx val="8"/>
              <c:layout>
                <c:manualLayout>
                  <c:x val="0.20628212157599388"/>
                  <c:y val="5.79420046979199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2D3-41D2-AA29-15CCB2AF8C3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'2010'!$E$10:$M$10</c:f>
              <c:numCache>
                <c:formatCode>#,##0</c:formatCode>
                <c:ptCount val="9"/>
                <c:pt idx="0">
                  <c:v>6</c:v>
                </c:pt>
                <c:pt idx="1">
                  <c:v>33</c:v>
                </c:pt>
                <c:pt idx="2">
                  <c:v>36</c:v>
                </c:pt>
                <c:pt idx="3">
                  <c:v>11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2D3-41D2-AA29-15CCB2AF8C3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2779586257788064"/>
          <c:y val="7.120886748660549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393017099230451"/>
          <c:y val="0.34588316956248238"/>
          <c:w val="0.44622005316428098"/>
          <c:h val="0.577135853886032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676-49E7-90A3-F905B5C91ED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676-49E7-90A3-F905B5C91ED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676-49E7-90A3-F905B5C91ED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676-49E7-90A3-F905B5C91ED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676-49E7-90A3-F905B5C91ED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676-49E7-90A3-F905B5C91ED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676-49E7-90A3-F905B5C91ED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676-49E7-90A3-F905B5C91ED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676-49E7-90A3-F905B5C91EDD}"/>
              </c:ext>
            </c:extLst>
          </c:dPt>
          <c:dLbls>
            <c:dLbl>
              <c:idx val="0"/>
              <c:layout>
                <c:manualLayout>
                  <c:x val="6.1565328883770545E-2"/>
                  <c:y val="0.12103768278965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76-49E7-90A3-F905B5C91EDD}"/>
                </c:ext>
              </c:extLst>
            </c:dLbl>
            <c:dLbl>
              <c:idx val="1"/>
              <c:layout>
                <c:manualLayout>
                  <c:x val="8.8595001175446011E-2"/>
                  <c:y val="-0.180592425946756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76-49E7-90A3-F905B5C91EDD}"/>
                </c:ext>
              </c:extLst>
            </c:dLbl>
            <c:dLbl>
              <c:idx val="2"/>
              <c:layout>
                <c:manualLayout>
                  <c:x val="-2.28193839987254E-2"/>
                  <c:y val="-1.62890175918092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[11 - 15]
28%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76-49E7-90A3-F905B5C91EDD}"/>
                </c:ext>
              </c:extLst>
            </c:dLbl>
            <c:dLbl>
              <c:idx val="3"/>
              <c:layout>
                <c:manualLayout>
                  <c:x val="-0.11677849890286768"/>
                  <c:y val="0.151665260592425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76-49E7-90A3-F905B5C91EDD}"/>
                </c:ext>
              </c:extLst>
            </c:dLbl>
            <c:dLbl>
              <c:idx val="4"/>
              <c:layout>
                <c:manualLayout>
                  <c:x val="-0.15325718596022148"/>
                  <c:y val="8.7663104611923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76-49E7-90A3-F905B5C91EDD}"/>
                </c:ext>
              </c:extLst>
            </c:dLbl>
            <c:dLbl>
              <c:idx val="5"/>
              <c:layout>
                <c:manualLayout>
                  <c:x val="-0.12894066703932675"/>
                  <c:y val="-5.3913573303337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76-49E7-90A3-F905B5C91EDD}"/>
                </c:ext>
              </c:extLst>
            </c:dLbl>
            <c:dLbl>
              <c:idx val="6"/>
              <c:layout>
                <c:manualLayout>
                  <c:x val="1.1208336539283374E-2"/>
                  <c:y val="-6.54555680539932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76-49E7-90A3-F905B5C91EDD}"/>
                </c:ext>
              </c:extLst>
            </c:dLbl>
            <c:dLbl>
              <c:idx val="7"/>
              <c:layout>
                <c:manualLayout>
                  <c:x val="0.11380644512087747"/>
                  <c:y val="-6.28580724930044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676-49E7-90A3-F905B5C91EDD}"/>
                </c:ext>
              </c:extLst>
            </c:dLbl>
            <c:dLbl>
              <c:idx val="8"/>
              <c:layout>
                <c:manualLayout>
                  <c:x val="0.21507518678724685"/>
                  <c:y val="7.57405324334433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676-49E7-90A3-F905B5C91ED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'2010'!$E$12:$M$12</c:f>
              <c:numCache>
                <c:formatCode>#,##0</c:formatCode>
                <c:ptCount val="9"/>
                <c:pt idx="0">
                  <c:v>36</c:v>
                </c:pt>
                <c:pt idx="1">
                  <c:v>65</c:v>
                </c:pt>
                <c:pt idx="2">
                  <c:v>51</c:v>
                </c:pt>
                <c:pt idx="3">
                  <c:v>14</c:v>
                </c:pt>
                <c:pt idx="4">
                  <c:v>9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76-49E7-90A3-F905B5C91ED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05"/>
          <c:y val="2.3364508007927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421686746987953"/>
          <c:y val="0.33870009106004606"/>
          <c:w val="0.41666666666666669"/>
          <c:h val="0.5646258503401360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841-44C8-8C2C-D0030B1D917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841-44C8-8C2C-D0030B1D917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841-44C8-8C2C-D0030B1D917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841-44C8-8C2C-D0030B1D917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841-44C8-8C2C-D0030B1D917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841-44C8-8C2C-D0030B1D9172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841-44C8-8C2C-D0030B1D9172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841-44C8-8C2C-D0030B1D9172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841-44C8-8C2C-D0030B1D9172}"/>
              </c:ext>
            </c:extLst>
          </c:dPt>
          <c:dLbls>
            <c:dLbl>
              <c:idx val="0"/>
              <c:layout>
                <c:manualLayout>
                  <c:x val="0.10828732251842006"/>
                  <c:y val="-1.90141003617629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41-44C8-8C2C-D0030B1D9172}"/>
                </c:ext>
              </c:extLst>
            </c:dLbl>
            <c:dLbl>
              <c:idx val="1"/>
              <c:layout>
                <c:manualLayout>
                  <c:x val="1.5561458432153745E-2"/>
                  <c:y val="1.72591614833511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41-44C8-8C2C-D0030B1D917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41-44C8-8C2C-D0030B1D9172}"/>
                </c:ext>
              </c:extLst>
            </c:dLbl>
            <c:dLbl>
              <c:idx val="3"/>
              <c:layout>
                <c:manualLayout>
                  <c:x val="3.1973247319988664E-2"/>
                  <c:y val="-6.23584191306748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41-44C8-8C2C-D0030B1D9172}"/>
                </c:ext>
              </c:extLst>
            </c:dLbl>
            <c:dLbl>
              <c:idx val="4"/>
              <c:layout>
                <c:manualLayout>
                  <c:x val="-5.9077253897479684E-2"/>
                  <c:y val="-0.1236273162267086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41-44C8-8C2C-D0030B1D9172}"/>
                </c:ext>
              </c:extLst>
            </c:dLbl>
            <c:dLbl>
              <c:idx val="5"/>
              <c:layout>
                <c:manualLayout>
                  <c:x val="-0.11060778547259907"/>
                  <c:y val="0.191510695210734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41-44C8-8C2C-D0030B1D9172}"/>
                </c:ext>
              </c:extLst>
            </c:dLbl>
            <c:dLbl>
              <c:idx val="6"/>
              <c:layout>
                <c:manualLayout>
                  <c:x val="-4.7354773424406263E-2"/>
                  <c:y val="2.32860123090599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41-44C8-8C2C-D0030B1D9172}"/>
                </c:ext>
              </c:extLst>
            </c:dLbl>
            <c:dLbl>
              <c:idx val="7"/>
              <c:layout>
                <c:manualLayout>
                  <c:x val="9.6513613509154716E-2"/>
                  <c:y val="-5.2886595271861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41-44C8-8C2C-D0030B1D917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841-44C8-8C2C-D0030B1D917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'2010'!$E$14:$M$14</c:f>
              <c:numCache>
                <c:formatCode>#,##0</c:formatCode>
                <c:ptCount val="9"/>
                <c:pt idx="0">
                  <c:v>2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17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841-44C8-8C2C-D0030B1D91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437"/>
          <c:y val="2.33646864180887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82423922249"/>
          <c:y val="0.32520113974080089"/>
          <c:w val="0.45154486679580386"/>
          <c:h val="0.549935966175434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250-4F0D-80A6-D764A0578C4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250-4F0D-80A6-D764A0578C4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250-4F0D-80A6-D764A0578C4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250-4F0D-80A6-D764A0578C4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250-4F0D-80A6-D764A0578C4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250-4F0D-80A6-D764A0578C4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250-4F0D-80A6-D764A0578C4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9250-4F0D-80A6-D764A0578C4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9250-4F0D-80A6-D764A0578C4C}"/>
              </c:ext>
            </c:extLst>
          </c:dPt>
          <c:dLbls>
            <c:dLbl>
              <c:idx val="0"/>
              <c:layout>
                <c:manualLayout>
                  <c:x val="0.15435287190281921"/>
                  <c:y val="-6.72718032042697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50-4F0D-80A6-D764A0578C4C}"/>
                </c:ext>
              </c:extLst>
            </c:dLbl>
            <c:dLbl>
              <c:idx val="1"/>
              <c:layout>
                <c:manualLayout>
                  <c:x val="7.5045264917919267E-3"/>
                  <c:y val="-5.93539534186676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50-4F0D-80A6-D764A0578C4C}"/>
                </c:ext>
              </c:extLst>
            </c:dLbl>
            <c:dLbl>
              <c:idx val="2"/>
              <c:layout>
                <c:manualLayout>
                  <c:x val="0.30341869770197005"/>
                  <c:y val="3.0220147648870405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[11 - 15]
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50-4F0D-80A6-D764A0578C4C}"/>
                </c:ext>
              </c:extLst>
            </c:dLbl>
            <c:dLbl>
              <c:idx val="3"/>
              <c:layout>
                <c:manualLayout>
                  <c:x val="-3.5735977712971623E-4"/>
                  <c:y val="7.54624633842230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50-4F0D-80A6-D764A0578C4C}"/>
                </c:ext>
              </c:extLst>
            </c:dLbl>
            <c:dLbl>
              <c:idx val="4"/>
              <c:layout>
                <c:manualLayout>
                  <c:x val="-0.10097580369792437"/>
                  <c:y val="0.138722517189926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50-4F0D-80A6-D764A0578C4C}"/>
                </c:ext>
              </c:extLst>
            </c:dLbl>
            <c:dLbl>
              <c:idx val="5"/>
              <c:layout>
                <c:manualLayout>
                  <c:x val="-0.16764981474555302"/>
                  <c:y val="0.11642178598080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50-4F0D-80A6-D764A0578C4C}"/>
                </c:ext>
              </c:extLst>
            </c:dLbl>
            <c:dLbl>
              <c:idx val="6"/>
              <c:layout>
                <c:manualLayout>
                  <c:x val="-0.12805555992314754"/>
                  <c:y val="-3.20452391422121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50-4F0D-80A6-D764A0578C4C}"/>
                </c:ext>
              </c:extLst>
            </c:dLbl>
            <c:dLbl>
              <c:idx val="7"/>
              <c:layout>
                <c:manualLayout>
                  <c:x val="2.0034292977170423E-2"/>
                  <c:y val="-3.16640697975250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250-4F0D-80A6-D764A0578C4C}"/>
                </c:ext>
              </c:extLst>
            </c:dLbl>
            <c:dLbl>
              <c:idx val="8"/>
              <c:layout>
                <c:manualLayout>
                  <c:x val="9.3020852241488705E-2"/>
                  <c:y val="-2.331809303537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250-4F0D-80A6-D764A0578C4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'2010'!$E$15:$M$15</c:f>
              <c:numCache>
                <c:formatCode>#,##0</c:formatCode>
                <c:ptCount val="9"/>
                <c:pt idx="0">
                  <c:v>4</c:v>
                </c:pt>
                <c:pt idx="1">
                  <c:v>34</c:v>
                </c:pt>
                <c:pt idx="2">
                  <c:v>30</c:v>
                </c:pt>
                <c:pt idx="3">
                  <c:v>5</c:v>
                </c:pt>
                <c:pt idx="4">
                  <c:v>15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250-4F0D-80A6-D764A0578C4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3.98254539170257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82423922249"/>
          <c:y val="0.33910285905619825"/>
          <c:w val="0.44834997861689013"/>
          <c:h val="0.5775042934448009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972-4320-8584-B344BB51BB3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972-4320-8584-B344BB51BB3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972-4320-8584-B344BB51BB3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972-4320-8584-B344BB51BB3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972-4320-8584-B344BB51BB3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972-4320-8584-B344BB51BB32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972-4320-8584-B344BB51BB32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972-4320-8584-B344BB51BB32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972-4320-8584-B344BB51BB32}"/>
              </c:ext>
            </c:extLst>
          </c:dPt>
          <c:dLbls>
            <c:dLbl>
              <c:idx val="0"/>
              <c:layout>
                <c:manualLayout>
                  <c:x val="9.6454158703986381E-2"/>
                  <c:y val="6.31030318263796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72-4320-8584-B344BB51BB32}"/>
                </c:ext>
              </c:extLst>
            </c:dLbl>
            <c:dLbl>
              <c:idx val="1"/>
              <c:layout>
                <c:manualLayout>
                  <c:x val="-2.026706289599739E-2"/>
                  <c:y val="-0.16075261239958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72-4320-8584-B344BB51BB32}"/>
                </c:ext>
              </c:extLst>
            </c:dLbl>
            <c:dLbl>
              <c:idx val="2"/>
              <c:layout>
                <c:manualLayout>
                  <c:x val="0.22351440741439915"/>
                  <c:y val="-6.913926020722404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72-4320-8584-B344BB51BB32}"/>
                </c:ext>
              </c:extLst>
            </c:dLbl>
            <c:dLbl>
              <c:idx val="3"/>
              <c:layout>
                <c:manualLayout>
                  <c:x val="-2.9944174648246627E-2"/>
                  <c:y val="-0.10572465410570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72-4320-8584-B344BB51BB32}"/>
                </c:ext>
              </c:extLst>
            </c:dLbl>
            <c:dLbl>
              <c:idx val="4"/>
              <c:layout>
                <c:manualLayout>
                  <c:x val="-3.136776757011725E-2"/>
                  <c:y val="6.5644398776153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72-4320-8584-B344BB51BB32}"/>
                </c:ext>
              </c:extLst>
            </c:dLbl>
            <c:dLbl>
              <c:idx val="5"/>
              <c:layout>
                <c:manualLayout>
                  <c:x val="-0.14888738663504128"/>
                  <c:y val="3.98587837495107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72-4320-8584-B344BB51BB32}"/>
                </c:ext>
              </c:extLst>
            </c:dLbl>
            <c:dLbl>
              <c:idx val="6"/>
              <c:layout>
                <c:manualLayout>
                  <c:x val="-5.2216386774994183E-2"/>
                  <c:y val="-9.93610570982804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72-4320-8584-B344BB51BB32}"/>
                </c:ext>
              </c:extLst>
            </c:dLbl>
            <c:dLbl>
              <c:idx val="7"/>
              <c:layout>
                <c:manualLayout>
                  <c:x val="2.6208413355272398E-2"/>
                  <c:y val="-2.84608937278373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972-4320-8584-B344BB51BB32}"/>
                </c:ext>
              </c:extLst>
            </c:dLbl>
            <c:dLbl>
              <c:idx val="8"/>
              <c:layout>
                <c:manualLayout>
                  <c:x val="0.15734875056741104"/>
                  <c:y val="3.32670178619404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972-4320-8584-B344BB51BB3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'2010'!$E$16:$M$16</c:f>
              <c:numCache>
                <c:formatCode>#,##0</c:formatCode>
                <c:ptCount val="9"/>
                <c:pt idx="0">
                  <c:v>15</c:v>
                </c:pt>
                <c:pt idx="1">
                  <c:v>38</c:v>
                </c:pt>
                <c:pt idx="2">
                  <c:v>20</c:v>
                </c:pt>
                <c:pt idx="3">
                  <c:v>17</c:v>
                </c:pt>
                <c:pt idx="4">
                  <c:v>22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972-4320-8584-B344BB51BB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57"/>
          <c:y val="4.225311342255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203513022412"/>
          <c:y val="0.27230244106810592"/>
          <c:w val="0.45619792718217916"/>
          <c:h val="0.6682335834781215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E66-4AB1-8752-A4E41973487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E66-4AB1-8752-A4E41973487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E66-4AB1-8752-A4E41973487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E66-4AB1-8752-A4E41973487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E66-4AB1-8752-A4E41973487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E66-4AB1-8752-A4E41973487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E66-4AB1-8752-A4E41973487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E66-4AB1-8752-A4E41973487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E66-4AB1-8752-A4E41973487B}"/>
              </c:ext>
            </c:extLst>
          </c:dPt>
          <c:dLbls>
            <c:dLbl>
              <c:idx val="0"/>
              <c:layout>
                <c:manualLayout>
                  <c:x val="-6.8214550104313881E-3"/>
                  <c:y val="3.49468288294949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66-4AB1-8752-A4E41973487B}"/>
                </c:ext>
              </c:extLst>
            </c:dLbl>
            <c:dLbl>
              <c:idx val="1"/>
              <c:layout>
                <c:manualLayout>
                  <c:x val="-2.1067161928379659E-3"/>
                  <c:y val="-1.2272338848698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66-4AB1-8752-A4E41973487B}"/>
                </c:ext>
              </c:extLst>
            </c:dLbl>
            <c:dLbl>
              <c:idx val="2"/>
              <c:layout>
                <c:manualLayout>
                  <c:x val="-1.0224481156223006E-2"/>
                  <c:y val="-1.30045844226846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66-4AB1-8752-A4E41973487B}"/>
                </c:ext>
              </c:extLst>
            </c:dLbl>
            <c:dLbl>
              <c:idx val="4"/>
              <c:layout>
                <c:manualLayout>
                  <c:x val="3.5318016669226085E-2"/>
                  <c:y val="-5.38929897928743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66-4AB1-8752-A4E41973487B}"/>
                </c:ext>
              </c:extLst>
            </c:dLbl>
            <c:dLbl>
              <c:idx val="5"/>
              <c:layout>
                <c:manualLayout>
                  <c:x val="-2.6494044013729054E-2"/>
                  <c:y val="-8.5093588653530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66-4AB1-8752-A4E41973487B}"/>
                </c:ext>
              </c:extLst>
            </c:dLbl>
            <c:dLbl>
              <c:idx val="6"/>
              <c:layout>
                <c:manualLayout>
                  <c:x val="-9.8560920689403114E-2"/>
                  <c:y val="-9.33354403433502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66-4AB1-8752-A4E41973487B}"/>
                </c:ext>
              </c:extLst>
            </c:dLbl>
            <c:dLbl>
              <c:idx val="7"/>
              <c:layout>
                <c:manualLayout>
                  <c:x val="-1.2572876971529458E-2"/>
                  <c:y val="-9.97050338210588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E66-4AB1-8752-A4E41973487B}"/>
                </c:ext>
              </c:extLst>
            </c:dLbl>
            <c:dLbl>
              <c:idx val="8"/>
              <c:layout>
                <c:manualLayout>
                  <c:x val="2.7892592433223388E-2"/>
                  <c:y val="-1.16236444857795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66-4AB1-8752-A4E41973487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'2009'!$E$6:$M$6</c:f>
              <c:numCache>
                <c:formatCode>#,##0</c:formatCode>
                <c:ptCount val="9"/>
                <c:pt idx="0">
                  <c:v>405</c:v>
                </c:pt>
                <c:pt idx="1">
                  <c:v>507</c:v>
                </c:pt>
                <c:pt idx="2">
                  <c:v>663</c:v>
                </c:pt>
                <c:pt idx="3">
                  <c:v>450</c:v>
                </c:pt>
                <c:pt idx="4">
                  <c:v>679</c:v>
                </c:pt>
                <c:pt idx="5">
                  <c:v>632</c:v>
                </c:pt>
                <c:pt idx="6">
                  <c:v>301</c:v>
                </c:pt>
                <c:pt idx="7">
                  <c:v>528</c:v>
                </c:pt>
                <c:pt idx="8">
                  <c:v>1380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E66-4AB1-8752-A4E4197348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217"/>
          <c:y val="4.20558495761800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26"/>
          <c:w val="0.44089525648845673"/>
          <c:h val="0.644861284456420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463-4166-AB94-3E12931A677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463-4166-AB94-3E12931A677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463-4166-AB94-3E12931A677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463-4166-AB94-3E12931A677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463-4166-AB94-3E12931A677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463-4166-AB94-3E12931A677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463-4166-AB94-3E12931A677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463-4166-AB94-3E12931A677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5463-4166-AB94-3E12931A677B}"/>
              </c:ext>
            </c:extLst>
          </c:dPt>
          <c:dLbls>
            <c:dLbl>
              <c:idx val="0"/>
              <c:layout>
                <c:manualLayout>
                  <c:x val="6.1927799725604457E-2"/>
                  <c:y val="1.25398845767342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63-4166-AB94-3E12931A677B}"/>
                </c:ext>
              </c:extLst>
            </c:dLbl>
            <c:dLbl>
              <c:idx val="1"/>
              <c:layout>
                <c:manualLayout>
                  <c:x val="2.2777576462759231E-2"/>
                  <c:y val="2.02631602292826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63-4166-AB94-3E12931A677B}"/>
                </c:ext>
              </c:extLst>
            </c:dLbl>
            <c:dLbl>
              <c:idx val="3"/>
              <c:layout>
                <c:manualLayout>
                  <c:x val="5.2484171637408497E-2"/>
                  <c:y val="-0.125873741031084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63-4166-AB94-3E12931A677B}"/>
                </c:ext>
              </c:extLst>
            </c:dLbl>
            <c:dLbl>
              <c:idx val="4"/>
              <c:layout>
                <c:manualLayout>
                  <c:x val="6.4893964931699829E-3"/>
                  <c:y val="-2.0933107660607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63-4166-AB94-3E12931A677B}"/>
                </c:ext>
              </c:extLst>
            </c:dLbl>
            <c:dLbl>
              <c:idx val="5"/>
              <c:layout>
                <c:manualLayout>
                  <c:x val="-2.6987815842464094E-3"/>
                  <c:y val="-4.42971888877612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63-4166-AB94-3E12931A677B}"/>
                </c:ext>
              </c:extLst>
            </c:dLbl>
            <c:dLbl>
              <c:idx val="6"/>
              <c:layout>
                <c:manualLayout>
                  <c:x val="-3.4058497552173918E-2"/>
                  <c:y val="-4.79651384849076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63-4166-AB94-3E12931A677B}"/>
                </c:ext>
              </c:extLst>
            </c:dLbl>
            <c:dLbl>
              <c:idx val="7"/>
              <c:layout>
                <c:manualLayout>
                  <c:x val="-2.4047882813233532E-2"/>
                  <c:y val="-7.5108554675762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63-4166-AB94-3E12931A677B}"/>
                </c:ext>
              </c:extLst>
            </c:dLbl>
            <c:dLbl>
              <c:idx val="8"/>
              <c:layout>
                <c:manualLayout>
                  <c:x val="2.9701612204900536E-2"/>
                  <c:y val="-5.84787794501117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463-4166-AB94-3E12931A677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'2009'!$E$7:$M$7</c:f>
              <c:numCache>
                <c:formatCode>#,##0</c:formatCode>
                <c:ptCount val="9"/>
                <c:pt idx="0">
                  <c:v>280</c:v>
                </c:pt>
                <c:pt idx="1">
                  <c:v>437</c:v>
                </c:pt>
                <c:pt idx="2">
                  <c:v>349</c:v>
                </c:pt>
                <c:pt idx="3">
                  <c:v>317</c:v>
                </c:pt>
                <c:pt idx="4">
                  <c:v>348</c:v>
                </c:pt>
                <c:pt idx="5">
                  <c:v>346</c:v>
                </c:pt>
                <c:pt idx="6">
                  <c:v>136</c:v>
                </c:pt>
                <c:pt idx="7">
                  <c:v>242</c:v>
                </c:pt>
                <c:pt idx="8">
                  <c:v>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463-4166-AB94-3E12931A67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721"/>
          <c:y val="4.20562798502646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15970248126"/>
          <c:y val="0.27881668996982856"/>
          <c:w val="0.44089525648845673"/>
          <c:h val="0.644861284456420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9A2-45B5-A80A-21DA7D651D7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9A2-45B5-A80A-21DA7D651D7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9A2-45B5-A80A-21DA7D651D7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9A2-45B5-A80A-21DA7D651D7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9A2-45B5-A80A-21DA7D651D7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9A2-45B5-A80A-21DA7D651D7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9A2-45B5-A80A-21DA7D651D7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9A2-45B5-A80A-21DA7D651D7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9A2-45B5-A80A-21DA7D651D70}"/>
              </c:ext>
            </c:extLst>
          </c:dPt>
          <c:dLbls>
            <c:dLbl>
              <c:idx val="0"/>
              <c:layout>
                <c:manualLayout>
                  <c:x val="-4.0374784730649316E-2"/>
                  <c:y val="-1.30512646988258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A2-45B5-A80A-21DA7D651D70}"/>
                </c:ext>
              </c:extLst>
            </c:dLbl>
            <c:dLbl>
              <c:idx val="1"/>
              <c:layout>
                <c:manualLayout>
                  <c:x val="3.0149185881280675E-2"/>
                  <c:y val="-4.06603597490675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A2-45B5-A80A-21DA7D651D70}"/>
                </c:ext>
              </c:extLst>
            </c:dLbl>
            <c:dLbl>
              <c:idx val="2"/>
              <c:layout>
                <c:manualLayout>
                  <c:x val="-7.873680326700376E-3"/>
                  <c:y val="-3.7996418671965072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[11 - 15]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A2-45B5-A80A-21DA7D651D70}"/>
                </c:ext>
              </c:extLst>
            </c:dLbl>
            <c:dLbl>
              <c:idx val="3"/>
              <c:layout>
                <c:manualLayout>
                  <c:x val="-7.799372540146772E-2"/>
                  <c:y val="3.85152948049172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A2-45B5-A80A-21DA7D651D70}"/>
                </c:ext>
              </c:extLst>
            </c:dLbl>
            <c:dLbl>
              <c:idx val="4"/>
              <c:layout>
                <c:manualLayout>
                  <c:x val="-8.5389668538900249E-3"/>
                  <c:y val="-6.864376004245926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A2-45B5-A80A-21DA7D651D70}"/>
                </c:ext>
              </c:extLst>
            </c:dLbl>
            <c:dLbl>
              <c:idx val="5"/>
              <c:layout>
                <c:manualLayout>
                  <c:x val="-7.947735375756261E-2"/>
                  <c:y val="1.83827602275310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A2-45B5-A80A-21DA7D651D70}"/>
                </c:ext>
              </c:extLst>
            </c:dLbl>
            <c:dLbl>
              <c:idx val="6"/>
              <c:layout>
                <c:manualLayout>
                  <c:x val="-4.6881719833473626E-2"/>
                  <c:y val="-4.02439102299401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A2-45B5-A80A-21DA7D651D70}"/>
                </c:ext>
              </c:extLst>
            </c:dLbl>
            <c:dLbl>
              <c:idx val="7"/>
              <c:layout>
                <c:manualLayout>
                  <c:x val="-6.9316390517543236E-2"/>
                  <c:y val="-0.109713163299264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A2-45B5-A80A-21DA7D651D70}"/>
                </c:ext>
              </c:extLst>
            </c:dLbl>
            <c:dLbl>
              <c:idx val="8"/>
              <c:layout>
                <c:manualLayout>
                  <c:x val="2.3533954544919519E-2"/>
                  <c:y val="-9.81837408038685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A2-45B5-A80A-21DA7D651D7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'2009'!$E$8:$M$8</c:f>
              <c:numCache>
                <c:formatCode>#,##0</c:formatCode>
                <c:ptCount val="9"/>
                <c:pt idx="0">
                  <c:v>110</c:v>
                </c:pt>
                <c:pt idx="1">
                  <c:v>280</c:v>
                </c:pt>
                <c:pt idx="2">
                  <c:v>128</c:v>
                </c:pt>
                <c:pt idx="3">
                  <c:v>21</c:v>
                </c:pt>
                <c:pt idx="4">
                  <c:v>42</c:v>
                </c:pt>
                <c:pt idx="5">
                  <c:v>43</c:v>
                </c:pt>
                <c:pt idx="6">
                  <c:v>12</c:v>
                </c:pt>
                <c:pt idx="7">
                  <c:v>34</c:v>
                </c:pt>
                <c:pt idx="8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9A2-45B5-A80A-21DA7D651D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575"/>
          <c:y val="4.20558495761800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26"/>
          <c:w val="0.44089525648845673"/>
          <c:h val="0.644861284456420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C63-4A49-956F-D27A59CE70F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C63-4A49-956F-D27A59CE70F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C63-4A49-956F-D27A59CE70F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C63-4A49-956F-D27A59CE70F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C63-4A49-956F-D27A59CE70F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C63-4A49-956F-D27A59CE70F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C63-4A49-956F-D27A59CE70F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C63-4A49-956F-D27A59CE70F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5C63-4A49-956F-D27A59CE70FB}"/>
              </c:ext>
            </c:extLst>
          </c:dPt>
          <c:dLbls>
            <c:dLbl>
              <c:idx val="0"/>
              <c:layout>
                <c:manualLayout>
                  <c:x val="-0.19922595521322972"/>
                  <c:y val="3.37411644748402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63-4A49-956F-D27A59CE70FB}"/>
                </c:ext>
              </c:extLst>
            </c:dLbl>
            <c:dLbl>
              <c:idx val="1"/>
              <c:layout>
                <c:manualLayout>
                  <c:x val="-3.1841896823331037E-2"/>
                  <c:y val="-1.43371291527947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63-4A49-956F-D27A59CE70FB}"/>
                </c:ext>
              </c:extLst>
            </c:dLbl>
            <c:dLbl>
              <c:idx val="2"/>
              <c:layout>
                <c:manualLayout>
                  <c:x val="5.1944548492282347E-2"/>
                  <c:y val="-9.1193772615623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63-4A49-956F-D27A59CE70FB}"/>
                </c:ext>
              </c:extLst>
            </c:dLbl>
            <c:dLbl>
              <c:idx val="3"/>
              <c:layout>
                <c:manualLayout>
                  <c:x val="4.4132260237269107E-2"/>
                  <c:y val="-2.253695202017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63-4A49-956F-D27A59CE70FB}"/>
                </c:ext>
              </c:extLst>
            </c:dLbl>
            <c:dLbl>
              <c:idx val="4"/>
              <c:layout>
                <c:manualLayout>
                  <c:x val="6.1568842586556656E-2"/>
                  <c:y val="4.573183093024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63-4A49-956F-D27A59CE70FB}"/>
                </c:ext>
              </c:extLst>
            </c:dLbl>
            <c:dLbl>
              <c:idx val="5"/>
              <c:layout>
                <c:manualLayout>
                  <c:x val="7.3240143288008153E-2"/>
                  <c:y val="-1.70754696185487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63-4A49-956F-D27A59CE70FB}"/>
                </c:ext>
              </c:extLst>
            </c:dLbl>
            <c:dLbl>
              <c:idx val="6"/>
              <c:layout>
                <c:manualLayout>
                  <c:x val="0.11319966793288219"/>
                  <c:y val="-5.56611965560379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63-4A49-956F-D27A59CE70FB}"/>
                </c:ext>
              </c:extLst>
            </c:dLbl>
            <c:dLbl>
              <c:idx val="7"/>
              <c:layout>
                <c:manualLayout>
                  <c:x val="9.4466051168524065E-2"/>
                  <c:y val="-5.9803272254519589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 [36 - 40]
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63-4A49-956F-D27A59CE70FB}"/>
                </c:ext>
              </c:extLst>
            </c:dLbl>
            <c:dLbl>
              <c:idx val="8"/>
              <c:layout>
                <c:manualLayout>
                  <c:x val="-3.0787128325718831E-2"/>
                  <c:y val="-3.78119560194126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63-4A49-956F-D27A59CE70F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'2009'!$E$9:$M$9</c:f>
              <c:numCache>
                <c:formatCode>#,##0</c:formatCode>
                <c:ptCount val="9"/>
                <c:pt idx="0">
                  <c:v>78</c:v>
                </c:pt>
                <c:pt idx="1">
                  <c:v>63</c:v>
                </c:pt>
                <c:pt idx="2">
                  <c:v>44</c:v>
                </c:pt>
                <c:pt idx="3">
                  <c:v>6</c:v>
                </c:pt>
                <c:pt idx="4">
                  <c:v>50</c:v>
                </c:pt>
                <c:pt idx="5">
                  <c:v>113</c:v>
                </c:pt>
                <c:pt idx="6">
                  <c:v>30</c:v>
                </c:pt>
                <c:pt idx="7">
                  <c:v>113</c:v>
                </c:pt>
                <c:pt idx="8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C63-4A49-956F-D27A59CE70F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722"/>
          <c:y val="2.3364761808207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BBF-4159-B0D6-ADC1FC944A5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BBF-4159-B0D6-ADC1FC944A5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BBF-4159-B0D6-ADC1FC944A5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BBF-4159-B0D6-ADC1FC944A5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BBF-4159-B0D6-ADC1FC944A5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BBF-4159-B0D6-ADC1FC944A5A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BBF-4159-B0D6-ADC1FC944A5A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BBF-4159-B0D6-ADC1FC944A5A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BBF-4159-B0D6-ADC1FC944A5A}"/>
              </c:ext>
            </c:extLst>
          </c:dPt>
          <c:dLbls>
            <c:dLbl>
              <c:idx val="0"/>
              <c:layout>
                <c:manualLayout>
                  <c:x val="0.27695899434917715"/>
                  <c:y val="-5.0906755254003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BBF-4159-B0D6-ADC1FC944A5A}"/>
                </c:ext>
              </c:extLst>
            </c:dLbl>
            <c:dLbl>
              <c:idx val="1"/>
              <c:layout>
                <c:manualLayout>
                  <c:x val="0.26226511296955629"/>
                  <c:y val="9.3740892606050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BBF-4159-B0D6-ADC1FC944A5A}"/>
                </c:ext>
              </c:extLst>
            </c:dLbl>
            <c:dLbl>
              <c:idx val="2"/>
              <c:layout>
                <c:manualLayout>
                  <c:x val="0.19702860050897419"/>
                  <c:y val="0.20738854272660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BBF-4159-B0D6-ADC1FC944A5A}"/>
                </c:ext>
              </c:extLst>
            </c:dLbl>
            <c:dLbl>
              <c:idx val="3"/>
              <c:layout>
                <c:manualLayout>
                  <c:x val="7.6133970995942227E-2"/>
                  <c:y val="0.272779647489373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BBF-4159-B0D6-ADC1FC944A5A}"/>
                </c:ext>
              </c:extLst>
            </c:dLbl>
            <c:dLbl>
              <c:idx val="4"/>
              <c:layout>
                <c:manualLayout>
                  <c:x val="-8.1641458842258027E-2"/>
                  <c:y val="7.8819514454287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BBF-4159-B0D6-ADC1FC944A5A}"/>
                </c:ext>
              </c:extLst>
            </c:dLbl>
            <c:dLbl>
              <c:idx val="5"/>
              <c:layout>
                <c:manualLayout>
                  <c:x val="-6.6517606288597986E-2"/>
                  <c:y val="3.4040859403076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BBF-4159-B0D6-ADC1FC944A5A}"/>
                </c:ext>
              </c:extLst>
            </c:dLbl>
            <c:dLbl>
              <c:idx val="6"/>
              <c:layout>
                <c:manualLayout>
                  <c:x val="-0.19387116204340829"/>
                  <c:y val="-2.7623083540171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BBF-4159-B0D6-ADC1FC944A5A}"/>
                </c:ext>
              </c:extLst>
            </c:dLbl>
            <c:dLbl>
              <c:idx val="7"/>
              <c:layout>
                <c:manualLayout>
                  <c:x val="-1.0830799597460949E-2"/>
                  <c:y val="-3.2735991012130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BBF-4159-B0D6-ADC1FC944A5A}"/>
                </c:ext>
              </c:extLst>
            </c:dLbl>
            <c:dLbl>
              <c:idx val="8"/>
              <c:layout>
                <c:manualLayout>
                  <c:x val="0.11264041631435566"/>
                  <c:y val="-4.22860428279740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BBF-4159-B0D6-ADC1FC944A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'2023'!$E$10:$M$10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10</c:v>
                </c:pt>
                <c:pt idx="4">
                  <c:v>27</c:v>
                </c:pt>
                <c:pt idx="5">
                  <c:v>21</c:v>
                </c:pt>
                <c:pt idx="6">
                  <c:v>10</c:v>
                </c:pt>
                <c:pt idx="7">
                  <c:v>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BBF-4159-B0D6-ADC1FC944A5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489"/>
          <c:y val="2.3364313067423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393004788139504"/>
          <c:y val="0.2523369391910123"/>
          <c:w val="0.43450547016253716"/>
          <c:h val="0.635515468739660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0F5-4DC7-B6A0-9A681908A92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0F5-4DC7-B6A0-9A681908A92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0F5-4DC7-B6A0-9A681908A92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0F5-4DC7-B6A0-9A681908A92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0F5-4DC7-B6A0-9A681908A92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0F5-4DC7-B6A0-9A681908A926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0F5-4DC7-B6A0-9A681908A926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0F5-4DC7-B6A0-9A681908A926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0F5-4DC7-B6A0-9A681908A926}"/>
              </c:ext>
            </c:extLst>
          </c:dPt>
          <c:dLbls>
            <c:dLbl>
              <c:idx val="0"/>
              <c:layout>
                <c:manualLayout>
                  <c:x val="0.20015140511885088"/>
                  <c:y val="7.03696296144084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F5-4DC7-B6A0-9A681908A926}"/>
                </c:ext>
              </c:extLst>
            </c:dLbl>
            <c:dLbl>
              <c:idx val="1"/>
              <c:layout>
                <c:manualLayout>
                  <c:x val="1.4386721299887344E-2"/>
                  <c:y val="4.92412312917045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F5-4DC7-B6A0-9A681908A926}"/>
                </c:ext>
              </c:extLst>
            </c:dLbl>
            <c:dLbl>
              <c:idx val="2"/>
              <c:layout>
                <c:manualLayout>
                  <c:x val="3.26317996192967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F5-4DC7-B6A0-9A681908A926}"/>
                </c:ext>
              </c:extLst>
            </c:dLbl>
            <c:dLbl>
              <c:idx val="3"/>
              <c:layout>
                <c:manualLayout>
                  <c:x val="-4.3024158721373884E-2"/>
                  <c:y val="9.00939485368067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F5-4DC7-B6A0-9A681908A926}"/>
                </c:ext>
              </c:extLst>
            </c:dLbl>
            <c:dLbl>
              <c:idx val="4"/>
              <c:layout>
                <c:manualLayout>
                  <c:x val="-0.15615459529080095"/>
                  <c:y val="0.102732228904913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F5-4DC7-B6A0-9A681908A92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F5-4DC7-B6A0-9A681908A926}"/>
                </c:ext>
              </c:extLst>
            </c:dLbl>
            <c:dLbl>
              <c:idx val="6"/>
              <c:layout>
                <c:manualLayout>
                  <c:x val="-9.4522728895634039E-2"/>
                  <c:y val="5.351216422036291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F5-4DC7-B6A0-9A681908A926}"/>
                </c:ext>
              </c:extLst>
            </c:dLbl>
            <c:dLbl>
              <c:idx val="7"/>
              <c:layout>
                <c:manualLayout>
                  <c:x val="5.1934573561618097E-2"/>
                  <c:y val="-9.069803978049243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F5-4DC7-B6A0-9A681908A926}"/>
                </c:ext>
              </c:extLst>
            </c:dLbl>
            <c:dLbl>
              <c:idx val="8"/>
              <c:layout>
                <c:manualLayout>
                  <c:x val="0.20312847475535206"/>
                  <c:y val="-8.839011945936664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F5-4DC7-B6A0-9A681908A92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'2009'!$E$10:$M$10</c:f>
              <c:numCache>
                <c:formatCode>#,##0</c:formatCode>
                <c:ptCount val="9"/>
                <c:pt idx="0">
                  <c:v>6</c:v>
                </c:pt>
                <c:pt idx="1">
                  <c:v>33</c:v>
                </c:pt>
                <c:pt idx="2">
                  <c:v>39</c:v>
                </c:pt>
                <c:pt idx="3">
                  <c:v>13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0F5-4DC7-B6A0-9A681908A9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9276160767444"/>
          <c:y val="2.9596717077032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37094245008514"/>
          <c:y val="0.30968545598466862"/>
          <c:w val="0.42492079067365779"/>
          <c:h val="0.5937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94B-4E7F-A54E-DC3497B15D3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94B-4E7F-A54E-DC3497B15D3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94B-4E7F-A54E-DC3497B15D3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94B-4E7F-A54E-DC3497B15D3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94B-4E7F-A54E-DC3497B15D3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94B-4E7F-A54E-DC3497B15D3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94B-4E7F-A54E-DC3497B15D3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94B-4E7F-A54E-DC3497B15D3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94B-4E7F-A54E-DC3497B15D3D}"/>
              </c:ext>
            </c:extLst>
          </c:dPt>
          <c:dLbls>
            <c:dLbl>
              <c:idx val="0"/>
              <c:layout>
                <c:manualLayout>
                  <c:x val="7.0773305297572295E-2"/>
                  <c:y val="0.108476284214473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4B-4E7F-A54E-DC3497B15D3D}"/>
                </c:ext>
              </c:extLst>
            </c:dLbl>
            <c:dLbl>
              <c:idx val="1"/>
              <c:layout>
                <c:manualLayout>
                  <c:x val="4.5858298534841614E-2"/>
                  <c:y val="-0.206595425571803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4B-4E7F-A54E-DC3497B15D3D}"/>
                </c:ext>
              </c:extLst>
            </c:dLbl>
            <c:dLbl>
              <c:idx val="2"/>
              <c:layout>
                <c:manualLayout>
                  <c:x val="-3.9786504322742403E-2"/>
                  <c:y val="-5.32537599466733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4B-4E7F-A54E-DC3497B15D3D}"/>
                </c:ext>
              </c:extLst>
            </c:dLbl>
            <c:dLbl>
              <c:idx val="3"/>
              <c:layout>
                <c:manualLayout>
                  <c:x val="-9.442502510115959E-2"/>
                  <c:y val="0.175227315335583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4B-4E7F-A54E-DC3497B15D3D}"/>
                </c:ext>
              </c:extLst>
            </c:dLbl>
            <c:dLbl>
              <c:idx val="4"/>
              <c:layout>
                <c:manualLayout>
                  <c:x val="-0.13701108369172263"/>
                  <c:y val="0.108476284214473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4B-4E7F-A54E-DC3497B15D3D}"/>
                </c:ext>
              </c:extLst>
            </c:dLbl>
            <c:dLbl>
              <c:idx val="5"/>
              <c:layout>
                <c:manualLayout>
                  <c:x val="-0.13167278841435562"/>
                  <c:y val="-5.677259092613443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4B-4E7F-A54E-DC3497B15D3D}"/>
                </c:ext>
              </c:extLst>
            </c:dLbl>
            <c:dLbl>
              <c:idx val="6"/>
              <c:layout>
                <c:manualLayout>
                  <c:x val="-3.4434353852732876E-3"/>
                  <c:y val="-4.60938216056326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4B-4E7F-A54E-DC3497B15D3D}"/>
                </c:ext>
              </c:extLst>
            </c:dLbl>
            <c:dLbl>
              <c:idx val="7"/>
              <c:layout>
                <c:manualLayout>
                  <c:x val="0.11674674850947146"/>
                  <c:y val="-3.66445860934049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4B-4E7F-A54E-DC3497B15D3D}"/>
                </c:ext>
              </c:extLst>
            </c:dLbl>
            <c:dLbl>
              <c:idx val="8"/>
              <c:layout>
                <c:manualLayout>
                  <c:x val="0.21714808562951959"/>
                  <c:y val="-3.8001499812523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4B-4E7F-A54E-DC3497B15D3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'2009'!$E$12:$M$12</c:f>
              <c:numCache>
                <c:formatCode>#,##0</c:formatCode>
                <c:ptCount val="9"/>
                <c:pt idx="0">
                  <c:v>36</c:v>
                </c:pt>
                <c:pt idx="1">
                  <c:v>65</c:v>
                </c:pt>
                <c:pt idx="2">
                  <c:v>67</c:v>
                </c:pt>
                <c:pt idx="3">
                  <c:v>18</c:v>
                </c:pt>
                <c:pt idx="4">
                  <c:v>10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94B-4E7F-A54E-DC3497B15D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05"/>
          <c:y val="2.33644362736596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421686746987953"/>
          <c:y val="0.36020488628348768"/>
          <c:w val="0.4006024096385542"/>
          <c:h val="0.5859030837004405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AD4-4484-9A33-B800F126C92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AD4-4484-9A33-B800F126C92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AD4-4484-9A33-B800F126C92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AD4-4484-9A33-B800F126C92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AD4-4484-9A33-B800F126C92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AD4-4484-9A33-B800F126C92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AD4-4484-9A33-B800F126C92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2AD4-4484-9A33-B800F126C92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2AD4-4484-9A33-B800F126C92C}"/>
              </c:ext>
            </c:extLst>
          </c:dPt>
          <c:dLbls>
            <c:dLbl>
              <c:idx val="0"/>
              <c:layout>
                <c:manualLayout>
                  <c:x val="0.10975397653606554"/>
                  <c:y val="-2.29373822972149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D4-4484-9A33-B800F126C92C}"/>
                </c:ext>
              </c:extLst>
            </c:dLbl>
            <c:dLbl>
              <c:idx val="1"/>
              <c:layout>
                <c:manualLayout>
                  <c:x val="1.8008727824684573E-2"/>
                  <c:y val="-5.744917548051067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D4-4484-9A33-B800F126C92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D4-4484-9A33-B800F126C92C}"/>
                </c:ext>
              </c:extLst>
            </c:dLbl>
            <c:dLbl>
              <c:idx val="3"/>
              <c:layout>
                <c:manualLayout>
                  <c:x val="2.9759668595642455E-2"/>
                  <c:y val="-7.0997898381378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D4-4484-9A33-B800F126C92C}"/>
                </c:ext>
              </c:extLst>
            </c:dLbl>
            <c:dLbl>
              <c:idx val="4"/>
              <c:layout>
                <c:manualLayout>
                  <c:x val="-6.9189830186889303E-2"/>
                  <c:y val="-0.105044991046699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D4-4484-9A33-B800F126C92C}"/>
                </c:ext>
              </c:extLst>
            </c:dLbl>
            <c:dLbl>
              <c:idx val="5"/>
              <c:layout>
                <c:manualLayout>
                  <c:x val="-0.12943079404231098"/>
                  <c:y val="0.133351975862830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D4-4484-9A33-B800F126C92C}"/>
                </c:ext>
              </c:extLst>
            </c:dLbl>
            <c:dLbl>
              <c:idx val="6"/>
              <c:layout>
                <c:manualLayout>
                  <c:x val="-4.2877336116118027E-2"/>
                  <c:y val="1.64976892699001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D4-4484-9A33-B800F126C92C}"/>
                </c:ext>
              </c:extLst>
            </c:dLbl>
            <c:dLbl>
              <c:idx val="7"/>
              <c:layout>
                <c:manualLayout>
                  <c:x val="9.3800082218638364E-2"/>
                  <c:y val="-4.36771750382764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D4-4484-9A33-B800F126C92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D4-4484-9A33-B800F126C92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'2009'!$E$14:$M$14</c:f>
              <c:numCache>
                <c:formatCode>#,##0</c:formatCode>
                <c:ptCount val="9"/>
                <c:pt idx="0">
                  <c:v>2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18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AD4-4484-9A33-B800F126C9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437"/>
          <c:y val="7.04304845106040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436"/>
          <c:y val="0.28972028721955162"/>
          <c:w val="0.42172589751069783"/>
          <c:h val="0.616823837306141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BE6-43D7-9E50-3147052F5DD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BE6-43D7-9E50-3147052F5DD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BE6-43D7-9E50-3147052F5DD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BE6-43D7-9E50-3147052F5DD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BE6-43D7-9E50-3147052F5DD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BE6-43D7-9E50-3147052F5DD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BE6-43D7-9E50-3147052F5DD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BE6-43D7-9E50-3147052F5DD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BE6-43D7-9E50-3147052F5DD3}"/>
              </c:ext>
            </c:extLst>
          </c:dPt>
          <c:dLbls>
            <c:dLbl>
              <c:idx val="0"/>
              <c:layout>
                <c:manualLayout>
                  <c:x val="0.15296559419753927"/>
                  <c:y val="1.447531614271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E6-43D7-9E50-3147052F5DD3}"/>
                </c:ext>
              </c:extLst>
            </c:dLbl>
            <c:dLbl>
              <c:idx val="1"/>
              <c:layout>
                <c:manualLayout>
                  <c:x val="7.8724836920300786E-3"/>
                  <c:y val="-5.59099913905567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E6-43D7-9E50-3147052F5DD3}"/>
                </c:ext>
              </c:extLst>
            </c:dLbl>
            <c:dLbl>
              <c:idx val="2"/>
              <c:layout>
                <c:manualLayout>
                  <c:x val="0.2176508767075043"/>
                  <c:y val="-1.1836043859003605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 [11 - 15]
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E6-43D7-9E50-3147052F5DD3}"/>
                </c:ext>
              </c:extLst>
            </c:dLbl>
            <c:dLbl>
              <c:idx val="3"/>
              <c:layout>
                <c:manualLayout>
                  <c:x val="1.9353389165240625E-2"/>
                  <c:y val="9.58660292721228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E6-43D7-9E50-3147052F5DD3}"/>
                </c:ext>
              </c:extLst>
            </c:dLbl>
            <c:dLbl>
              <c:idx val="4"/>
              <c:layout>
                <c:manualLayout>
                  <c:x val="-7.4772013484156616E-2"/>
                  <c:y val="0.171627328235667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E6-43D7-9E50-3147052F5DD3}"/>
                </c:ext>
              </c:extLst>
            </c:dLbl>
            <c:dLbl>
              <c:idx val="5"/>
              <c:layout>
                <c:manualLayout>
                  <c:x val="-0.15548343215936913"/>
                  <c:y val="0.129690926281488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E6-43D7-9E50-3147052F5DD3}"/>
                </c:ext>
              </c:extLst>
            </c:dLbl>
            <c:dLbl>
              <c:idx val="6"/>
              <c:layout>
                <c:manualLayout>
                  <c:x val="-0.13358974125788825"/>
                  <c:y val="-1.11669925873865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BE6-43D7-9E50-3147052F5DD3}"/>
                </c:ext>
              </c:extLst>
            </c:dLbl>
            <c:dLbl>
              <c:idx val="7"/>
              <c:layout>
                <c:manualLayout>
                  <c:x val="1.7993805402863921E-2"/>
                  <c:y val="-2.98542406713270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E6-43D7-9E50-3147052F5DD3}"/>
                </c:ext>
              </c:extLst>
            </c:dLbl>
            <c:dLbl>
              <c:idx val="8"/>
              <c:layout>
                <c:manualLayout>
                  <c:x val="9.4454057748901629E-2"/>
                  <c:y val="-3.07393022159027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E6-43D7-9E50-3147052F5DD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'2009'!$E$15:$M$15</c:f>
              <c:numCache>
                <c:formatCode>#,##0</c:formatCode>
                <c:ptCount val="9"/>
                <c:pt idx="0">
                  <c:v>6</c:v>
                </c:pt>
                <c:pt idx="1">
                  <c:v>35</c:v>
                </c:pt>
                <c:pt idx="2">
                  <c:v>31</c:v>
                </c:pt>
                <c:pt idx="3">
                  <c:v>5</c:v>
                </c:pt>
                <c:pt idx="4">
                  <c:v>20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BE6-43D7-9E50-3147052F5D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6.8371706701219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82423922249"/>
          <c:y val="0.35317939687918759"/>
          <c:w val="0.41853100434773793"/>
          <c:h val="0.612150929447761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4BA-46F8-9AB2-33C56B01AF4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4BA-46F8-9AB2-33C56B01AF4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4BA-46F8-9AB2-33C56B01AF4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4BA-46F8-9AB2-33C56B01AF4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4BA-46F8-9AB2-33C56B01AF4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4BA-46F8-9AB2-33C56B01AF4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4BA-46F8-9AB2-33C56B01AF4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4BA-46F8-9AB2-33C56B01AF4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4BA-46F8-9AB2-33C56B01AF40}"/>
              </c:ext>
            </c:extLst>
          </c:dPt>
          <c:dLbls>
            <c:dLbl>
              <c:idx val="0"/>
              <c:layout>
                <c:manualLayout>
                  <c:x val="0.10150996442795139"/>
                  <c:y val="6.58474084054754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BA-46F8-9AB2-33C56B01AF40}"/>
                </c:ext>
              </c:extLst>
            </c:dLbl>
            <c:dLbl>
              <c:idx val="1"/>
              <c:layout>
                <c:manualLayout>
                  <c:x val="-2.7959290250654315E-2"/>
                  <c:y val="-0.146435235042908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BA-46F8-9AB2-33C56B01AF40}"/>
                </c:ext>
              </c:extLst>
            </c:dLbl>
            <c:dLbl>
              <c:idx val="2"/>
              <c:layout>
                <c:manualLayout>
                  <c:x val="0.19778203369223726"/>
                  <c:y val="-0.156446977488878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BA-46F8-9AB2-33C56B01AF40}"/>
                </c:ext>
              </c:extLst>
            </c:dLbl>
            <c:dLbl>
              <c:idx val="3"/>
              <c:layout>
                <c:manualLayout>
                  <c:x val="-4.0403883661233493E-2"/>
                  <c:y val="-7.67131881675219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BA-46F8-9AB2-33C56B01AF40}"/>
                </c:ext>
              </c:extLst>
            </c:dLbl>
            <c:dLbl>
              <c:idx val="4"/>
              <c:layout>
                <c:manualLayout>
                  <c:x val="-1.6198998744805519E-2"/>
                  <c:y val="8.7210157876084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BA-46F8-9AB2-33C56B01AF40}"/>
                </c:ext>
              </c:extLst>
            </c:dLbl>
            <c:dLbl>
              <c:idx val="5"/>
              <c:layout>
                <c:manualLayout>
                  <c:x val="-0.14124919700301736"/>
                  <c:y val="6.62994150432253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BA-46F8-9AB2-33C56B01AF40}"/>
                </c:ext>
              </c:extLst>
            </c:dLbl>
            <c:dLbl>
              <c:idx val="6"/>
              <c:layout>
                <c:manualLayout>
                  <c:x val="-5.1143078387780344E-2"/>
                  <c:y val="3.502289134972974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BA-46F8-9AB2-33C56B01AF40}"/>
                </c:ext>
              </c:extLst>
            </c:dLbl>
            <c:dLbl>
              <c:idx val="7"/>
              <c:layout>
                <c:manualLayout>
                  <c:x val="3.2631311696097148E-2"/>
                  <c:y val="-2.151879121228714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BA-46F8-9AB2-33C56B01AF40}"/>
                </c:ext>
              </c:extLst>
            </c:dLbl>
            <c:dLbl>
              <c:idx val="8"/>
              <c:layout>
                <c:manualLayout>
                  <c:x val="0.15963326538129768"/>
                  <c:y val="1.33145627229729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4BA-46F8-9AB2-33C56B01AF4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'2009'!$E$16:$M$16</c:f>
              <c:numCache>
                <c:formatCode>#,##0</c:formatCode>
                <c:ptCount val="9"/>
                <c:pt idx="0">
                  <c:v>15</c:v>
                </c:pt>
                <c:pt idx="1">
                  <c:v>37</c:v>
                </c:pt>
                <c:pt idx="2">
                  <c:v>20</c:v>
                </c:pt>
                <c:pt idx="3">
                  <c:v>16</c:v>
                </c:pt>
                <c:pt idx="4">
                  <c:v>29</c:v>
                </c:pt>
                <c:pt idx="5">
                  <c:v>4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4BA-46F8-9AB2-33C56B01AF4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57"/>
          <c:y val="4.2253575445926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525730311405489"/>
          <c:y val="0.25821714631540821"/>
          <c:w val="0.44551421497588339"/>
          <c:h val="0.6525851515971226"/>
        </c:manualLayout>
      </c:layout>
      <c:pieChart>
        <c:varyColors val="1"/>
        <c:ser>
          <c:idx val="0"/>
          <c:order val="0"/>
          <c:tx>
            <c:strRef>
              <c:f>'2008'!$D$6</c:f>
              <c:strCache>
                <c:ptCount val="1"/>
                <c:pt idx="0">
                  <c:v>Cantábrico-noroeste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466-41A4-8A7B-87EAB7500A2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466-41A4-8A7B-87EAB7500A2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466-41A4-8A7B-87EAB7500A2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466-41A4-8A7B-87EAB7500A2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466-41A4-8A7B-87EAB7500A2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466-41A4-8A7B-87EAB7500A22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466-41A4-8A7B-87EAB7500A22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466-41A4-8A7B-87EAB7500A22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466-41A4-8A7B-87EAB7500A22}"/>
              </c:ext>
            </c:extLst>
          </c:dPt>
          <c:dLbls>
            <c:dLbl>
              <c:idx val="0"/>
              <c:layout>
                <c:manualLayout>
                  <c:x val="-4.1070392134565155E-2"/>
                  <c:y val="8.397109875083415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66-41A4-8A7B-87EAB7500A22}"/>
                </c:ext>
              </c:extLst>
            </c:dLbl>
            <c:dLbl>
              <c:idx val="4"/>
              <c:layout>
                <c:manualLayout>
                  <c:x val="1.1126131195419758E-2"/>
                  <c:y val="-4.346945108947325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66-41A4-8A7B-87EAB7500A22}"/>
                </c:ext>
              </c:extLst>
            </c:dLbl>
            <c:dLbl>
              <c:idx val="5"/>
              <c:layout>
                <c:manualLayout>
                  <c:x val="4.7026865659572257E-3"/>
                  <c:y val="-5.6372995878183443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66-41A4-8A7B-87EAB7500A22}"/>
                </c:ext>
              </c:extLst>
            </c:dLbl>
            <c:dLbl>
              <c:idx val="8"/>
              <c:layout>
                <c:manualLayout>
                  <c:x val="2.3429007822441561E-2"/>
                  <c:y val="-1.292585454804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66-41A4-8A7B-87EAB7500A2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'2008'!$E$6:$M$6</c:f>
              <c:numCache>
                <c:formatCode>#,##0</c:formatCode>
                <c:ptCount val="9"/>
                <c:pt idx="0">
                  <c:v>555</c:v>
                </c:pt>
                <c:pt idx="1">
                  <c:v>626</c:v>
                </c:pt>
                <c:pt idx="2">
                  <c:v>502</c:v>
                </c:pt>
                <c:pt idx="3">
                  <c:v>640</c:v>
                </c:pt>
                <c:pt idx="4">
                  <c:v>656</c:v>
                </c:pt>
                <c:pt idx="5">
                  <c:v>528</c:v>
                </c:pt>
                <c:pt idx="6">
                  <c:v>405</c:v>
                </c:pt>
                <c:pt idx="7">
                  <c:v>378</c:v>
                </c:pt>
                <c:pt idx="8">
                  <c:v>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466-41A4-8A7B-87EAB7500A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217"/>
          <c:y val="4.2055957580201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'2008'!$D$7</c:f>
              <c:strCache>
                <c:ptCount val="1"/>
                <c:pt idx="0">
                  <c:v>Mediterráneo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9DA-4CFE-922F-1B6B53C4FC6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9DA-4CFE-922F-1B6B53C4FC6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9DA-4CFE-922F-1B6B53C4FC6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9DA-4CFE-922F-1B6B53C4FC6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9DA-4CFE-922F-1B6B53C4FC6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9DA-4CFE-922F-1B6B53C4FC6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9DA-4CFE-922F-1B6B53C4FC6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9DA-4CFE-922F-1B6B53C4FC6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9DA-4CFE-922F-1B6B53C4FC63}"/>
              </c:ext>
            </c:extLst>
          </c:dPt>
          <c:dLbls>
            <c:dLbl>
              <c:idx val="0"/>
              <c:layout>
                <c:manualLayout>
                  <c:x val="-3.7870519104418521E-2"/>
                  <c:y val="2.12949296924359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DA-4CFE-922F-1B6B53C4FC63}"/>
                </c:ext>
              </c:extLst>
            </c:dLbl>
            <c:dLbl>
              <c:idx val="1"/>
              <c:layout>
                <c:manualLayout>
                  <c:x val="3.8086413503693926E-2"/>
                  <c:y val="-1.30520553913069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DA-4CFE-922F-1B6B53C4FC63}"/>
                </c:ext>
              </c:extLst>
            </c:dLbl>
            <c:dLbl>
              <c:idx val="2"/>
              <c:layout>
                <c:manualLayout>
                  <c:x val="2.6697398530207448E-2"/>
                  <c:y val="3.1374119688928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DA-4CFE-922F-1B6B53C4FC63}"/>
                </c:ext>
              </c:extLst>
            </c:dLbl>
            <c:dLbl>
              <c:idx val="4"/>
              <c:layout>
                <c:manualLayout>
                  <c:x val="5.5018154679546849E-2"/>
                  <c:y val="-1.15878038609659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DA-4CFE-922F-1B6B53C4FC63}"/>
                </c:ext>
              </c:extLst>
            </c:dLbl>
            <c:dLbl>
              <c:idx val="5"/>
              <c:layout>
                <c:manualLayout>
                  <c:x val="6.1574130256526471E-2"/>
                  <c:y val="1.03631837014784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DA-4CFE-922F-1B6B53C4FC63}"/>
                </c:ext>
              </c:extLst>
            </c:dLbl>
            <c:dLbl>
              <c:idx val="6"/>
              <c:layout>
                <c:manualLayout>
                  <c:x val="2.0584710903688307E-2"/>
                  <c:y val="-2.35606702296522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DA-4CFE-922F-1B6B53C4FC63}"/>
                </c:ext>
              </c:extLst>
            </c:dLbl>
            <c:dLbl>
              <c:idx val="8"/>
              <c:layout>
                <c:manualLayout>
                  <c:x val="2.4490516372719318E-2"/>
                  <c:y val="-9.670161719583791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DA-4CFE-922F-1B6B53C4FC6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'2008'!$E$7:$M$7</c:f>
              <c:numCache>
                <c:formatCode>#,##0</c:formatCode>
                <c:ptCount val="9"/>
                <c:pt idx="0">
                  <c:v>463</c:v>
                </c:pt>
                <c:pt idx="1">
                  <c:v>399</c:v>
                </c:pt>
                <c:pt idx="2">
                  <c:v>308</c:v>
                </c:pt>
                <c:pt idx="3">
                  <c:v>355</c:v>
                </c:pt>
                <c:pt idx="4">
                  <c:v>426</c:v>
                </c:pt>
                <c:pt idx="5">
                  <c:v>234</c:v>
                </c:pt>
                <c:pt idx="6">
                  <c:v>179</c:v>
                </c:pt>
                <c:pt idx="7">
                  <c:v>228</c:v>
                </c:pt>
                <c:pt idx="8">
                  <c:v>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9DA-4CFE-922F-1B6B53C4FC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721"/>
          <c:y val="4.2055957580201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'2008'!$D$8</c:f>
              <c:strCache>
                <c:ptCount val="1"/>
                <c:pt idx="0">
                  <c:v>Golfo de Cádiz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5C6-477B-ABB1-26791B1F3CC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5C6-477B-ABB1-26791B1F3CC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5C6-477B-ABB1-26791B1F3CC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5C6-477B-ABB1-26791B1F3CC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5C6-477B-ABB1-26791B1F3CC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5C6-477B-ABB1-26791B1F3CC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5C6-477B-ABB1-26791B1F3CC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5C6-477B-ABB1-26791B1F3CC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5C6-477B-ABB1-26791B1F3CCC}"/>
              </c:ext>
            </c:extLst>
          </c:dPt>
          <c:dLbls>
            <c:dLbl>
              <c:idx val="0"/>
              <c:layout>
                <c:manualLayout>
                  <c:x val="-4.7360820598101032E-2"/>
                  <c:y val="-1.48222722020047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C6-477B-ABB1-26791B1F3CCC}"/>
                </c:ext>
              </c:extLst>
            </c:dLbl>
            <c:dLbl>
              <c:idx val="1"/>
              <c:layout>
                <c:manualLayout>
                  <c:x val="0.10968761124133745"/>
                  <c:y val="-8.635335961318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6-477B-ABB1-26791B1F3CCC}"/>
                </c:ext>
              </c:extLst>
            </c:dLbl>
            <c:dLbl>
              <c:idx val="2"/>
              <c:layout>
                <c:manualLayout>
                  <c:x val="1.3853907239230879E-2"/>
                  <c:y val="-2.5017783991954277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[11 - 15]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C6-477B-ABB1-26791B1F3CCC}"/>
                </c:ext>
              </c:extLst>
            </c:dLbl>
            <c:dLbl>
              <c:idx val="3"/>
              <c:layout>
                <c:manualLayout>
                  <c:x val="-8.3947133559646975E-2"/>
                  <c:y val="-2.40712388117545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C6-477B-ABB1-26791B1F3CCC}"/>
                </c:ext>
              </c:extLst>
            </c:dLbl>
            <c:dLbl>
              <c:idx val="4"/>
              <c:layout>
                <c:manualLayout>
                  <c:x val="1.321560044611037E-2"/>
                  <c:y val="-3.33485417126597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C6-477B-ABB1-26791B1F3CCC}"/>
                </c:ext>
              </c:extLst>
            </c:dLbl>
            <c:dLbl>
              <c:idx val="5"/>
              <c:layout>
                <c:manualLayout>
                  <c:x val="-8.2895982916471406E-2"/>
                  <c:y val="1.0628363845639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C6-477B-ABB1-26791B1F3CCC}"/>
                </c:ext>
              </c:extLst>
            </c:dLbl>
            <c:dLbl>
              <c:idx val="6"/>
              <c:layout>
                <c:manualLayout>
                  <c:x val="-3.8054767099685388E-2"/>
                  <c:y val="-6.86792601934681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C6-477B-ABB1-26791B1F3CCC}"/>
                </c:ext>
              </c:extLst>
            </c:dLbl>
            <c:dLbl>
              <c:idx val="7"/>
              <c:layout>
                <c:manualLayout>
                  <c:x val="-6.8215873130139909E-2"/>
                  <c:y val="-0.12309712365845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C6-477B-ABB1-26791B1F3CCC}"/>
                </c:ext>
              </c:extLst>
            </c:dLbl>
            <c:dLbl>
              <c:idx val="8"/>
              <c:layout>
                <c:manualLayout>
                  <c:x val="2.7133706238586706E-2"/>
                  <c:y val="-5.8553967700062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C6-477B-ABB1-26791B1F3CC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'2008'!$E$8:$M$8</c:f>
              <c:numCache>
                <c:formatCode>#,##0</c:formatCode>
                <c:ptCount val="9"/>
                <c:pt idx="0">
                  <c:v>220</c:v>
                </c:pt>
                <c:pt idx="1">
                  <c:v>239</c:v>
                </c:pt>
                <c:pt idx="2">
                  <c:v>56</c:v>
                </c:pt>
                <c:pt idx="3">
                  <c:v>27</c:v>
                </c:pt>
                <c:pt idx="4">
                  <c:v>58</c:v>
                </c:pt>
                <c:pt idx="5">
                  <c:v>25</c:v>
                </c:pt>
                <c:pt idx="6">
                  <c:v>19</c:v>
                </c:pt>
                <c:pt idx="7">
                  <c:v>36</c:v>
                </c:pt>
                <c:pt idx="8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5C6-477B-ABB1-26791B1F3CC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575"/>
          <c:y val="4.2055957580201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'2008'!$D$9</c:f>
              <c:strCache>
                <c:ptCount val="1"/>
                <c:pt idx="0">
                  <c:v>Canarias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286-4D97-A881-9214E12E401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286-4D97-A881-9214E12E401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286-4D97-A881-9214E12E401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286-4D97-A881-9214E12E401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286-4D97-A881-9214E12E401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286-4D97-A881-9214E12E401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286-4D97-A881-9214E12E401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286-4D97-A881-9214E12E401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286-4D97-A881-9214E12E4010}"/>
              </c:ext>
            </c:extLst>
          </c:dPt>
          <c:dLbls>
            <c:dLbl>
              <c:idx val="0"/>
              <c:layout>
                <c:manualLayout>
                  <c:x val="-0.20962638436343811"/>
                  <c:y val="1.43118740783479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86-4D97-A881-9214E12E4010}"/>
                </c:ext>
              </c:extLst>
            </c:dLbl>
            <c:dLbl>
              <c:idx val="1"/>
              <c:layout>
                <c:manualLayout>
                  <c:x val="-3.0348921526379594E-2"/>
                  <c:y val="-1.70054958216130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86-4D97-A881-9214E12E4010}"/>
                </c:ext>
              </c:extLst>
            </c:dLbl>
            <c:dLbl>
              <c:idx val="2"/>
              <c:layout>
                <c:manualLayout>
                  <c:x val="6.099993810470139E-2"/>
                  <c:y val="-1.58435053252730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86-4D97-A881-9214E12E4010}"/>
                </c:ext>
              </c:extLst>
            </c:dLbl>
            <c:dLbl>
              <c:idx val="3"/>
              <c:layout>
                <c:manualLayout>
                  <c:x val="9.5384383955743113E-2"/>
                  <c:y val="9.46722036845216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86-4D97-A881-9214E12E4010}"/>
                </c:ext>
              </c:extLst>
            </c:dLbl>
            <c:dLbl>
              <c:idx val="4"/>
              <c:layout>
                <c:manualLayout>
                  <c:x val="4.5291506261894772E-2"/>
                  <c:y val="9.32321108616363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86-4D97-A881-9214E12E4010}"/>
                </c:ext>
              </c:extLst>
            </c:dLbl>
            <c:dLbl>
              <c:idx val="5"/>
              <c:layout>
                <c:manualLayout>
                  <c:x val="6.9032728736383997E-2"/>
                  <c:y val="-9.09510143007825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86-4D97-A881-9214E12E4010}"/>
                </c:ext>
              </c:extLst>
            </c:dLbl>
            <c:dLbl>
              <c:idx val="6"/>
              <c:layout>
                <c:manualLayout>
                  <c:x val="3.7301535391143198E-2"/>
                  <c:y val="-2.4048863050997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86-4D97-A881-9214E12E4010}"/>
                </c:ext>
              </c:extLst>
            </c:dLbl>
            <c:dLbl>
              <c:idx val="7"/>
              <c:layout>
                <c:manualLayout>
                  <c:x val="-0.14476650482587444"/>
                  <c:y val="-3.7996418671965072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[36 - 40]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86-4D97-A881-9214E12E4010}"/>
                </c:ext>
              </c:extLst>
            </c:dLbl>
            <c:dLbl>
              <c:idx val="8"/>
              <c:layout>
                <c:manualLayout>
                  <c:x val="-8.6372900626303539E-2"/>
                  <c:y val="-6.8063566127189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86-4D97-A881-9214E12E401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'2008'!$E$9:$M$9</c:f>
              <c:numCache>
                <c:formatCode>#,##0</c:formatCode>
                <c:ptCount val="9"/>
                <c:pt idx="0">
                  <c:v>73</c:v>
                </c:pt>
                <c:pt idx="1">
                  <c:v>74</c:v>
                </c:pt>
                <c:pt idx="2">
                  <c:v>18</c:v>
                </c:pt>
                <c:pt idx="3">
                  <c:v>11</c:v>
                </c:pt>
                <c:pt idx="4">
                  <c:v>81</c:v>
                </c:pt>
                <c:pt idx="5">
                  <c:v>87</c:v>
                </c:pt>
                <c:pt idx="6">
                  <c:v>60</c:v>
                </c:pt>
                <c:pt idx="7">
                  <c:v>125</c:v>
                </c:pt>
                <c:pt idx="8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286-4D97-A881-9214E12E401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489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'2008'!$D$10</c:f>
              <c:strCache>
                <c:ptCount val="1"/>
                <c:pt idx="0">
                  <c:v>Cualquier zona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871-4479-A7A5-C64FBFEEE97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871-4479-A7A5-C64FBFEEE97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871-4479-A7A5-C64FBFEEE97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871-4479-A7A5-C64FBFEEE97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871-4479-A7A5-C64FBFEEE97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871-4479-A7A5-C64FBFEEE97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871-4479-A7A5-C64FBFEEE97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871-4479-A7A5-C64FBFEEE97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871-4479-A7A5-C64FBFEEE97B}"/>
              </c:ext>
            </c:extLst>
          </c:dPt>
          <c:dLbls>
            <c:dLbl>
              <c:idx val="0"/>
              <c:layout>
                <c:manualLayout>
                  <c:x val="0.15254980631619552"/>
                  <c:y val="0.134251360424587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71-4479-A7A5-C64FBFEEE97B}"/>
                </c:ext>
              </c:extLst>
            </c:dLbl>
            <c:dLbl>
              <c:idx val="1"/>
              <c:layout>
                <c:manualLayout>
                  <c:x val="3.5572953789529849E-2"/>
                  <c:y val="-3.11025332726737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71-4479-A7A5-C64FBFEEE97B}"/>
                </c:ext>
              </c:extLst>
            </c:dLbl>
            <c:dLbl>
              <c:idx val="2"/>
              <c:layout>
                <c:manualLayout>
                  <c:x val="2.8894794318359601E-2"/>
                  <c:y val="4.83369003197839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71-4479-A7A5-C64FBFEEE97B}"/>
                </c:ext>
              </c:extLst>
            </c:dLbl>
            <c:dLbl>
              <c:idx val="3"/>
              <c:layout>
                <c:manualLayout>
                  <c:x val="-9.3385499571513042E-2"/>
                  <c:y val="0.200577822184449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71-4479-A7A5-C64FBFEEE97B}"/>
                </c:ext>
              </c:extLst>
            </c:dLbl>
            <c:dLbl>
              <c:idx val="4"/>
              <c:layout>
                <c:manualLayout>
                  <c:x val="-0.17378162219547305"/>
                  <c:y val="7.45411302236616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71-4479-A7A5-C64FBFEEE9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71-4479-A7A5-C64FBFEEE97B}"/>
                </c:ext>
              </c:extLst>
            </c:dLbl>
            <c:dLbl>
              <c:idx val="6"/>
              <c:layout>
                <c:manualLayout>
                  <c:x val="-7.9353643094932619E-2"/>
                  <c:y val="5.9361738661172024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71-4479-A7A5-C64FBFEEE97B}"/>
                </c:ext>
              </c:extLst>
            </c:dLbl>
            <c:dLbl>
              <c:idx val="7"/>
              <c:layout>
                <c:manualLayout>
                  <c:x val="5.0840493972105334E-2"/>
                  <c:y val="4.911581227505641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71-4479-A7A5-C64FBFEEE97B}"/>
                </c:ext>
              </c:extLst>
            </c:dLbl>
            <c:dLbl>
              <c:idx val="8"/>
              <c:layout>
                <c:manualLayout>
                  <c:x val="0.20021800942640708"/>
                  <c:y val="4.35777444796599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871-4479-A7A5-C64FBFEEE97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'2008'!$E$10:$M$10</c:f>
              <c:numCache>
                <c:formatCode>#,##0</c:formatCode>
                <c:ptCount val="9"/>
                <c:pt idx="0">
                  <c:v>14</c:v>
                </c:pt>
                <c:pt idx="1">
                  <c:v>39</c:v>
                </c:pt>
                <c:pt idx="2">
                  <c:v>33</c:v>
                </c:pt>
                <c:pt idx="3">
                  <c:v>11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871-4479-A7A5-C64FBFEEE9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8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591"/>
          <c:y val="0.33482142857142888"/>
          <c:w val="0.421725897510699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435-4203-B8FC-F4DF24738B5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435-4203-B8FC-F4DF24738B5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435-4203-B8FC-F4DF24738B5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435-4203-B8FC-F4DF24738B5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435-4203-B8FC-F4DF24738B5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435-4203-B8FC-F4DF24738B5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435-4203-B8FC-F4DF24738B5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435-4203-B8FC-F4DF24738B5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435-4203-B8FC-F4DF24738B5E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4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435-4203-B8FC-F4DF24738B5E}"/>
                </c:ext>
              </c:extLst>
            </c:dLbl>
            <c:dLbl>
              <c:idx val="1"/>
              <c:layout>
                <c:manualLayout>
                  <c:x val="0.23751571419791007"/>
                  <c:y val="0.13448481574685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435-4203-B8FC-F4DF24738B5E}"/>
                </c:ext>
              </c:extLst>
            </c:dLbl>
            <c:dLbl>
              <c:idx val="2"/>
              <c:layout>
                <c:manualLayout>
                  <c:x val="0.16057342566693744"/>
                  <c:y val="0.229538700067864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435-4203-B8FC-F4DF24738B5E}"/>
                </c:ext>
              </c:extLst>
            </c:dLbl>
            <c:dLbl>
              <c:idx val="3"/>
              <c:layout>
                <c:manualLayout>
                  <c:x val="-3.1601009217352817E-4"/>
                  <c:y val="8.72660627753857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435-4203-B8FC-F4DF24738B5E}"/>
                </c:ext>
              </c:extLst>
            </c:dLbl>
            <c:dLbl>
              <c:idx val="4"/>
              <c:layout>
                <c:manualLayout>
                  <c:x val="-0.14509968150347194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435-4203-B8FC-F4DF24738B5E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435-4203-B8FC-F4DF24738B5E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435-4203-B8FC-F4DF24738B5E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435-4203-B8FC-F4DF24738B5E}"/>
                </c:ext>
              </c:extLst>
            </c:dLbl>
            <c:dLbl>
              <c:idx val="8"/>
              <c:layout>
                <c:manualLayout>
                  <c:x val="0.33745757691111788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435-4203-B8FC-F4DF24738B5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'2023'!$E$12:$M$12</c:f>
              <c:numCache>
                <c:formatCode>#,##0</c:formatCode>
                <c:ptCount val="9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38</c:v>
                </c:pt>
                <c:pt idx="4">
                  <c:v>30</c:v>
                </c:pt>
                <c:pt idx="5">
                  <c:v>17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435-4203-B8FC-F4DF24738B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9"/>
          <c:y val="4.464185566547771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795560698682631"/>
          <c:y val="0.3337658433721426"/>
          <c:w val="0.45793464315363136"/>
          <c:h val="0.61253650985934449"/>
        </c:manualLayout>
      </c:layout>
      <c:pieChart>
        <c:varyColors val="1"/>
        <c:ser>
          <c:idx val="0"/>
          <c:order val="0"/>
          <c:tx>
            <c:strRef>
              <c:f>'2008'!$D$12</c:f>
              <c:strCache>
                <c:ptCount val="1"/>
                <c:pt idx="0">
                  <c:v>Atlántico, aguas comunitarias no españolas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43E-4661-B57D-AC3B640ECCB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43E-4661-B57D-AC3B640ECCB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43E-4661-B57D-AC3B640ECCB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43E-4661-B57D-AC3B640ECCB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43E-4661-B57D-AC3B640ECCB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43E-4661-B57D-AC3B640ECCB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43E-4661-B57D-AC3B640ECCB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43E-4661-B57D-AC3B640ECCB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43E-4661-B57D-AC3B640ECCB5}"/>
              </c:ext>
            </c:extLst>
          </c:dPt>
          <c:dLbls>
            <c:dLbl>
              <c:idx val="0"/>
              <c:layout>
                <c:manualLayout>
                  <c:x val="5.659412409593903E-2"/>
                  <c:y val="1.60653355830521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3E-4661-B57D-AC3B640ECCB5}"/>
                </c:ext>
              </c:extLst>
            </c:dLbl>
            <c:dLbl>
              <c:idx val="1"/>
              <c:layout>
                <c:manualLayout>
                  <c:x val="0.12574997239702826"/>
                  <c:y val="-0.136071428571428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3E-4661-B57D-AC3B640ECCB5}"/>
                </c:ext>
              </c:extLst>
            </c:dLbl>
            <c:dLbl>
              <c:idx val="2"/>
              <c:layout>
                <c:manualLayout>
                  <c:x val="-1.5295715831048275E-2"/>
                  <c:y val="-2.94905444511743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3E-4661-B57D-AC3B640ECCB5}"/>
                </c:ext>
              </c:extLst>
            </c:dLbl>
            <c:dLbl>
              <c:idx val="3"/>
              <c:layout>
                <c:manualLayout>
                  <c:x val="-0.10228264009228887"/>
                  <c:y val="9.27577802774652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3E-4661-B57D-AC3B640ECCB5}"/>
                </c:ext>
              </c:extLst>
            </c:dLbl>
            <c:dLbl>
              <c:idx val="4"/>
              <c:layout>
                <c:manualLayout>
                  <c:x val="-0.14678062020641763"/>
                  <c:y val="6.11079865016873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3E-4661-B57D-AC3B640ECCB5}"/>
                </c:ext>
              </c:extLst>
            </c:dLbl>
            <c:dLbl>
              <c:idx val="5"/>
              <c:layout>
                <c:manualLayout>
                  <c:x val="-0.11924111745953261"/>
                  <c:y val="-7.02390326209223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3E-4661-B57D-AC3B640ECCB5}"/>
                </c:ext>
              </c:extLst>
            </c:dLbl>
            <c:dLbl>
              <c:idx val="6"/>
              <c:layout>
                <c:manualLayout>
                  <c:x val="7.592261829891072E-3"/>
                  <c:y val="-2.5363752607847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43E-4661-B57D-AC3B640ECCB5}"/>
                </c:ext>
              </c:extLst>
            </c:dLbl>
            <c:dLbl>
              <c:idx val="7"/>
              <c:layout>
                <c:manualLayout>
                  <c:x val="3.5249427687353778E-2"/>
                  <c:y val="-1.78657155035107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43E-4661-B57D-AC3B640ECCB5}"/>
                </c:ext>
              </c:extLst>
            </c:dLbl>
            <c:dLbl>
              <c:idx val="8"/>
              <c:layout>
                <c:manualLayout>
                  <c:x val="0.15811653996243596"/>
                  <c:y val="-2.53327709036370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43E-4661-B57D-AC3B640ECCB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'2008'!$E$12:$M$12</c:f>
              <c:numCache>
                <c:formatCode>#,##0</c:formatCode>
                <c:ptCount val="9"/>
                <c:pt idx="0">
                  <c:v>58</c:v>
                </c:pt>
                <c:pt idx="1">
                  <c:v>70</c:v>
                </c:pt>
                <c:pt idx="2">
                  <c:v>50</c:v>
                </c:pt>
                <c:pt idx="3">
                  <c:v>21</c:v>
                </c:pt>
                <c:pt idx="4">
                  <c:v>3</c:v>
                </c:pt>
                <c:pt idx="5">
                  <c:v>3</c:v>
                </c:pt>
                <c:pt idx="6">
                  <c:v>13</c:v>
                </c:pt>
                <c:pt idx="7">
                  <c:v>4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43E-4661-B57D-AC3B640ECC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143837052317339"/>
          <c:y val="3.4663908536856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38334465381"/>
          <c:y val="0.33814182125539394"/>
          <c:w val="0.45686968042732679"/>
          <c:h val="0.60593309310912402"/>
        </c:manualLayout>
      </c:layout>
      <c:pieChart>
        <c:varyColors val="1"/>
        <c:ser>
          <c:idx val="0"/>
          <c:order val="0"/>
          <c:tx>
            <c:strRef>
              <c:f>'2008'!$D$13</c:f>
              <c:strCache>
                <c:ptCount val="1"/>
                <c:pt idx="0">
                  <c:v>Atlántico norte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C44-4998-845C-4B9CED6EA3D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C44-4998-845C-4B9CED6EA3D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C44-4998-845C-4B9CED6EA3D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C44-4998-845C-4B9CED6EA3D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C44-4998-845C-4B9CED6EA3D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C44-4998-845C-4B9CED6EA3D6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C44-4998-845C-4B9CED6EA3D6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C44-4998-845C-4B9CED6EA3D6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C44-4998-845C-4B9CED6EA3D6}"/>
              </c:ext>
            </c:extLst>
          </c:dPt>
          <c:dLbls>
            <c:dLbl>
              <c:idx val="0"/>
              <c:layout>
                <c:manualLayout>
                  <c:x val="6.2967780293688366E-2"/>
                  <c:y val="-6.38234037033172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44-4998-845C-4B9CED6EA3D6}"/>
                </c:ext>
              </c:extLst>
            </c:dLbl>
            <c:dLbl>
              <c:idx val="1"/>
              <c:layout>
                <c:manualLayout>
                  <c:x val="3.7947130763793323E-2"/>
                  <c:y val="-5.23410775827637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44-4998-845C-4B9CED6EA3D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44-4998-845C-4B9CED6EA3D6}"/>
                </c:ext>
              </c:extLst>
            </c:dLbl>
            <c:dLbl>
              <c:idx val="3"/>
              <c:layout>
                <c:manualLayout>
                  <c:x val="0.16032279545096076"/>
                  <c:y val="-5.83159124629008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44-4998-845C-4B9CED6EA3D6}"/>
                </c:ext>
              </c:extLst>
            </c:dLbl>
            <c:dLbl>
              <c:idx val="4"/>
              <c:layout>
                <c:manualLayout>
                  <c:x val="6.3614599224799638E-3"/>
                  <c:y val="0.123290672602820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44-4998-845C-4B9CED6EA3D6}"/>
                </c:ext>
              </c:extLst>
            </c:dLbl>
            <c:dLbl>
              <c:idx val="5"/>
              <c:layout>
                <c:manualLayout>
                  <c:x val="-0.10840607696106914"/>
                  <c:y val="9.72397642460330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C44-4998-845C-4B9CED6EA3D6}"/>
                </c:ext>
              </c:extLst>
            </c:dLbl>
            <c:dLbl>
              <c:idx val="6"/>
              <c:layout>
                <c:manualLayout>
                  <c:x val="-6.0883488071175114E-2"/>
                  <c:y val="-5.29978532347799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C44-4998-845C-4B9CED6EA3D6}"/>
                </c:ext>
              </c:extLst>
            </c:dLbl>
            <c:dLbl>
              <c:idx val="7"/>
              <c:layout>
                <c:manualLayout>
                  <c:x val="6.1166926083577572E-2"/>
                  <c:y val="1.008914042522989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C44-4998-845C-4B9CED6EA3D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C44-4998-845C-4B9CED6EA3D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'2008'!$E$13:$M$13</c:f>
              <c:numCache>
                <c:formatCode>#,##0</c:formatCode>
                <c:ptCount val="9"/>
                <c:pt idx="0">
                  <c:v>8</c:v>
                </c:pt>
                <c:pt idx="1">
                  <c:v>5</c:v>
                </c:pt>
                <c:pt idx="2">
                  <c:v>0</c:v>
                </c:pt>
                <c:pt idx="3">
                  <c:v>9</c:v>
                </c:pt>
                <c:pt idx="4">
                  <c:v>10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C44-4998-845C-4B9CED6EA3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437"/>
          <c:y val="4.017115507620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38334465381"/>
          <c:y val="0.307964886742098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'2008'!$D$14</c:f>
              <c:strCache>
                <c:ptCount val="1"/>
                <c:pt idx="0">
                  <c:v>Aguas internacionales y terceros paises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5F7-409B-9F8E-003EB71BF6C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5F7-409B-9F8E-003EB71BF6C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5F7-409B-9F8E-003EB71BF6C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5F7-409B-9F8E-003EB71BF6C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5F7-409B-9F8E-003EB71BF6C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5F7-409B-9F8E-003EB71BF6C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5F7-409B-9F8E-003EB71BF6C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5F7-409B-9F8E-003EB71BF6C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5F7-409B-9F8E-003EB71BF6C5}"/>
              </c:ext>
            </c:extLst>
          </c:dPt>
          <c:dLbls>
            <c:dLbl>
              <c:idx val="0"/>
              <c:layout>
                <c:manualLayout>
                  <c:x val="3.7860042325051364E-2"/>
                  <c:y val="-3.12828791286017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F7-409B-9F8E-003EB71BF6C5}"/>
                </c:ext>
              </c:extLst>
            </c:dLbl>
            <c:dLbl>
              <c:idx val="1"/>
              <c:layout>
                <c:manualLayout>
                  <c:x val="6.5812198037996997E-2"/>
                  <c:y val="-0.1719342268143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F7-409B-9F8E-003EB71BF6C5}"/>
                </c:ext>
              </c:extLst>
            </c:dLbl>
            <c:dLbl>
              <c:idx val="2"/>
              <c:layout>
                <c:manualLayout>
                  <c:x val="-6.6717482998331273E-2"/>
                  <c:y val="6.7020192109374039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F7-409B-9F8E-003EB71BF6C5}"/>
                </c:ext>
              </c:extLst>
            </c:dLbl>
            <c:dLbl>
              <c:idx val="3"/>
              <c:layout>
                <c:manualLayout>
                  <c:x val="-5.6862333529487099E-3"/>
                  <c:y val="7.96054669578768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F7-409B-9F8E-003EB71BF6C5}"/>
                </c:ext>
              </c:extLst>
            </c:dLbl>
            <c:dLbl>
              <c:idx val="4"/>
              <c:layout>
                <c:manualLayout>
                  <c:x val="-0.11740912589369508"/>
                  <c:y val="0.124126216523610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F7-409B-9F8E-003EB71BF6C5}"/>
                </c:ext>
              </c:extLst>
            </c:dLbl>
            <c:dLbl>
              <c:idx val="5"/>
              <c:layout>
                <c:manualLayout>
                  <c:x val="-0.16799633986892232"/>
                  <c:y val="2.47920151719566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F7-409B-9F8E-003EB71BF6C5}"/>
                </c:ext>
              </c:extLst>
            </c:dLbl>
            <c:dLbl>
              <c:idx val="6"/>
              <c:layout>
                <c:manualLayout>
                  <c:x val="-8.3285177815780917E-2"/>
                  <c:y val="-4.28172723381935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F7-409B-9F8E-003EB71BF6C5}"/>
                </c:ext>
              </c:extLst>
            </c:dLbl>
            <c:dLbl>
              <c:idx val="7"/>
              <c:layout>
                <c:manualLayout>
                  <c:x val="6.5244372577266035E-2"/>
                  <c:y val="-6.894045872845131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5F7-409B-9F8E-003EB71BF6C5}"/>
                </c:ext>
              </c:extLst>
            </c:dLbl>
            <c:dLbl>
              <c:idx val="8"/>
              <c:layout>
                <c:manualLayout>
                  <c:x val="9.1156210173472529E-2"/>
                  <c:y val="4.223770007646442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5F7-409B-9F8E-003EB71BF6C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'2008'!$E$14:$M$14</c:f>
              <c:numCache>
                <c:formatCode>#,##0</c:formatCode>
                <c:ptCount val="9"/>
                <c:pt idx="0">
                  <c:v>18</c:v>
                </c:pt>
                <c:pt idx="1">
                  <c:v>45</c:v>
                </c:pt>
                <c:pt idx="2">
                  <c:v>14</c:v>
                </c:pt>
                <c:pt idx="3">
                  <c:v>15</c:v>
                </c:pt>
                <c:pt idx="4">
                  <c:v>11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5F7-409B-9F8E-003EB71BF6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3.47122354386552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38334465381"/>
          <c:y val="0.30595990394817668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'2008'!$D$15</c:f>
              <c:strCache>
                <c:ptCount val="1"/>
                <c:pt idx="0">
                  <c:v>Aguas internacionales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90C-4A4F-BAD1-471E0F45B0F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90C-4A4F-BAD1-471E0F45B0F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90C-4A4F-BAD1-471E0F45B0F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90C-4A4F-BAD1-471E0F45B0F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90C-4A4F-BAD1-471E0F45B0F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90C-4A4F-BAD1-471E0F45B0F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90C-4A4F-BAD1-471E0F45B0F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90C-4A4F-BAD1-471E0F45B0F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90C-4A4F-BAD1-471E0F45B0F4}"/>
              </c:ext>
            </c:extLst>
          </c:dPt>
          <c:dLbls>
            <c:dLbl>
              <c:idx val="0"/>
              <c:layout>
                <c:manualLayout>
                  <c:x val="5.5512059865793481E-2"/>
                  <c:y val="-7.068419723585479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0C-4A4F-BAD1-471E0F45B0F4}"/>
                </c:ext>
              </c:extLst>
            </c:dLbl>
            <c:dLbl>
              <c:idx val="1"/>
              <c:layout>
                <c:manualLayout>
                  <c:x val="4.7922441534182583E-2"/>
                  <c:y val="-0.132574258606574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0C-4A4F-BAD1-471E0F45B0F4}"/>
                </c:ext>
              </c:extLst>
            </c:dLbl>
            <c:dLbl>
              <c:idx val="2"/>
              <c:layout>
                <c:manualLayout>
                  <c:x val="-0.1665309887382288"/>
                  <c:y val="-7.25258278885352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0C-4A4F-BAD1-471E0F45B0F4}"/>
                </c:ext>
              </c:extLst>
            </c:dLbl>
            <c:dLbl>
              <c:idx val="3"/>
              <c:layout>
                <c:manualLayout>
                  <c:x val="-3.8772218374811832E-2"/>
                  <c:y val="1.4251818760224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0C-4A4F-BAD1-471E0F45B0F4}"/>
                </c:ext>
              </c:extLst>
            </c:dLbl>
            <c:dLbl>
              <c:idx val="4"/>
              <c:layout>
                <c:manualLayout>
                  <c:x val="-8.9524519453502913E-2"/>
                  <c:y val="0.187022399545452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0C-4A4F-BAD1-471E0F45B0F4}"/>
                </c:ext>
              </c:extLst>
            </c:dLbl>
            <c:dLbl>
              <c:idx val="5"/>
              <c:layout>
                <c:manualLayout>
                  <c:x val="-0.16462170074485094"/>
                  <c:y val="3.39151550311075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0C-4A4F-BAD1-471E0F45B0F4}"/>
                </c:ext>
              </c:extLst>
            </c:dLbl>
            <c:dLbl>
              <c:idx val="6"/>
              <c:layout>
                <c:manualLayout>
                  <c:x val="-5.7690147413718536E-2"/>
                  <c:y val="-7.3929468469733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0C-4A4F-BAD1-471E0F45B0F4}"/>
                </c:ext>
              </c:extLst>
            </c:dLbl>
            <c:dLbl>
              <c:idx val="7"/>
              <c:layout>
                <c:manualLayout>
                  <c:x val="3.1072994032176643E-2"/>
                  <c:y val="4.014788102246787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90C-4A4F-BAD1-471E0F45B0F4}"/>
                </c:ext>
              </c:extLst>
            </c:dLbl>
            <c:dLbl>
              <c:idx val="8"/>
              <c:layout>
                <c:manualLayout>
                  <c:x val="0.1777718746085262"/>
                  <c:y val="2.3657668470871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0C-4A4F-BAD1-471E0F45B0F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'2008'!$E$15:$M$15</c:f>
              <c:numCache>
                <c:formatCode>#,##0</c:formatCode>
                <c:ptCount val="9"/>
                <c:pt idx="0">
                  <c:v>39</c:v>
                </c:pt>
                <c:pt idx="1">
                  <c:v>28</c:v>
                </c:pt>
                <c:pt idx="2">
                  <c:v>13</c:v>
                </c:pt>
                <c:pt idx="3">
                  <c:v>33</c:v>
                </c:pt>
                <c:pt idx="4">
                  <c:v>12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90C-4A4F-BAD1-471E0F45B0F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57"/>
          <c:y val="4.2253212324363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525730311405489"/>
          <c:y val="0.25821714631540821"/>
          <c:w val="0.44551421497588339"/>
          <c:h val="0.6525851515971226"/>
        </c:manualLayout>
      </c:layout>
      <c:pieChart>
        <c:varyColors val="1"/>
        <c:ser>
          <c:idx val="0"/>
          <c:order val="0"/>
          <c:tx>
            <c:strRef>
              <c:f>'2007'!$D$6</c:f>
              <c:strCache>
                <c:ptCount val="1"/>
                <c:pt idx="0">
                  <c:v>Cantábrico-noroeste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B04-49F3-8CD6-AB76A55A4CA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B04-49F3-8CD6-AB76A55A4CA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B04-49F3-8CD6-AB76A55A4CA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B04-49F3-8CD6-AB76A55A4CA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B04-49F3-8CD6-AB76A55A4CA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B04-49F3-8CD6-AB76A55A4CA7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B04-49F3-8CD6-AB76A55A4CA7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B04-49F3-8CD6-AB76A55A4CA7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B04-49F3-8CD6-AB76A55A4CA7}"/>
              </c:ext>
            </c:extLst>
          </c:dPt>
          <c:dLbls>
            <c:dLbl>
              <c:idx val="0"/>
              <c:layout>
                <c:manualLayout>
                  <c:x val="-3.3809206554760871E-2"/>
                  <c:y val="1.50802885622545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04-49F3-8CD6-AB76A55A4CA7}"/>
                </c:ext>
              </c:extLst>
            </c:dLbl>
            <c:dLbl>
              <c:idx val="3"/>
              <c:layout>
                <c:manualLayout>
                  <c:x val="5.9066612576392966E-2"/>
                  <c:y val="-1.8356214865057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04-49F3-8CD6-AB76A55A4CA7}"/>
                </c:ext>
              </c:extLst>
            </c:dLbl>
            <c:dLbl>
              <c:idx val="4"/>
              <c:layout>
                <c:manualLayout>
                  <c:x val="2.1743818310590933E-2"/>
                  <c:y val="-4.49065134562942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04-49F3-8CD6-AB76A55A4CA7}"/>
                </c:ext>
              </c:extLst>
            </c:dLbl>
            <c:dLbl>
              <c:idx val="5"/>
              <c:layout>
                <c:manualLayout>
                  <c:x val="2.4029176108073442E-2"/>
                  <c:y val="-2.1028989352731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04-49F3-8CD6-AB76A55A4CA7}"/>
                </c:ext>
              </c:extLst>
            </c:dLbl>
            <c:dLbl>
              <c:idx val="8"/>
              <c:layout>
                <c:manualLayout>
                  <c:x val="2.684807751288595E-2"/>
                  <c:y val="-2.39287722593915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B04-49F3-8CD6-AB76A55A4CA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'2007'!$E$6:$M$6</c:f>
              <c:numCache>
                <c:formatCode>#,##0</c:formatCode>
                <c:ptCount val="9"/>
                <c:pt idx="0">
                  <c:v>512</c:v>
                </c:pt>
                <c:pt idx="1">
                  <c:v>630</c:v>
                </c:pt>
                <c:pt idx="2">
                  <c:v>507</c:v>
                </c:pt>
                <c:pt idx="3">
                  <c:v>671</c:v>
                </c:pt>
                <c:pt idx="4">
                  <c:v>761</c:v>
                </c:pt>
                <c:pt idx="5">
                  <c:v>655</c:v>
                </c:pt>
                <c:pt idx="6">
                  <c:v>552</c:v>
                </c:pt>
                <c:pt idx="7">
                  <c:v>515</c:v>
                </c:pt>
                <c:pt idx="8">
                  <c:v>1873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B04-49F3-8CD6-AB76A55A4C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217"/>
          <c:y val="4.2056062992125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'2007'!$D$7</c:f>
              <c:strCache>
                <c:ptCount val="1"/>
                <c:pt idx="0">
                  <c:v>Mediterráneo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F86-4A19-997D-0D9187638C4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F86-4A19-997D-0D9187638C4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F86-4A19-997D-0D9187638C4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F86-4A19-997D-0D9187638C4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F86-4A19-997D-0D9187638C4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F86-4A19-997D-0D9187638C4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F86-4A19-997D-0D9187638C4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F86-4A19-997D-0D9187638C4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F86-4A19-997D-0D9187638C45}"/>
              </c:ext>
            </c:extLst>
          </c:dPt>
          <c:dLbls>
            <c:dLbl>
              <c:idx val="0"/>
              <c:layout>
                <c:manualLayout>
                  <c:x val="-4.5158593659352875E-2"/>
                  <c:y val="8.463527000136911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86-4A19-997D-0D9187638C45}"/>
                </c:ext>
              </c:extLst>
            </c:dLbl>
            <c:dLbl>
              <c:idx val="4"/>
              <c:layout>
                <c:manualLayout>
                  <c:x val="2.6893341816945724E-2"/>
                  <c:y val="-2.31314815680612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86-4A19-997D-0D9187638C45}"/>
                </c:ext>
              </c:extLst>
            </c:dLbl>
            <c:dLbl>
              <c:idx val="5"/>
              <c:layout>
                <c:manualLayout>
                  <c:x val="7.6723948929368568E-2"/>
                  <c:y val="-1.964924857533106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86-4A19-997D-0D9187638C45}"/>
                </c:ext>
              </c:extLst>
            </c:dLbl>
            <c:dLbl>
              <c:idx val="6"/>
              <c:layout>
                <c:manualLayout>
                  <c:x val="2.0730715369843944E-2"/>
                  <c:y val="-3.50067456521205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86-4A19-997D-0D9187638C45}"/>
                </c:ext>
              </c:extLst>
            </c:dLbl>
            <c:dLbl>
              <c:idx val="8"/>
              <c:layout>
                <c:manualLayout>
                  <c:x val="2.6861244436795797E-2"/>
                  <c:y val="-7.437878811825694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F86-4A19-997D-0D9187638C4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'2007'!$E$7:$M$7</c:f>
              <c:numCache>
                <c:formatCode>#,##0</c:formatCode>
                <c:ptCount val="9"/>
                <c:pt idx="0">
                  <c:v>426</c:v>
                </c:pt>
                <c:pt idx="1">
                  <c:v>402</c:v>
                </c:pt>
                <c:pt idx="2">
                  <c:v>317</c:v>
                </c:pt>
                <c:pt idx="3">
                  <c:v>384</c:v>
                </c:pt>
                <c:pt idx="4">
                  <c:v>473</c:v>
                </c:pt>
                <c:pt idx="5">
                  <c:v>272</c:v>
                </c:pt>
                <c:pt idx="6">
                  <c:v>219</c:v>
                </c:pt>
                <c:pt idx="7">
                  <c:v>302</c:v>
                </c:pt>
                <c:pt idx="8">
                  <c:v>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F86-4A19-997D-0D9187638C4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721"/>
          <c:y val="4.2056062992125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'2007'!$D$8</c:f>
              <c:strCache>
                <c:ptCount val="1"/>
                <c:pt idx="0">
                  <c:v>Golfo de Cádiz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FC2-4F70-A917-87F097D5F81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FC2-4F70-A917-87F097D5F81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FC2-4F70-A917-87F097D5F81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FC2-4F70-A917-87F097D5F81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FC2-4F70-A917-87F097D5F81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FC2-4F70-A917-87F097D5F81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FC2-4F70-A917-87F097D5F81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FC2-4F70-A917-87F097D5F81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FC2-4F70-A917-87F097D5F814}"/>
              </c:ext>
            </c:extLst>
          </c:dPt>
          <c:dLbls>
            <c:dLbl>
              <c:idx val="0"/>
              <c:layout>
                <c:manualLayout>
                  <c:x val="-4.5433184112433599E-2"/>
                  <c:y val="-2.60608283254977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C2-4F70-A917-87F097D5F814}"/>
                </c:ext>
              </c:extLst>
            </c:dLbl>
            <c:dLbl>
              <c:idx val="1"/>
              <c:layout>
                <c:manualLayout>
                  <c:x val="8.728420451770727E-2"/>
                  <c:y val="-0.15173050282310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C2-4F70-A917-87F097D5F814}"/>
                </c:ext>
              </c:extLst>
            </c:dLbl>
            <c:dLbl>
              <c:idx val="2"/>
              <c:layout>
                <c:manualLayout>
                  <c:x val="-2.2396417700183642E-2"/>
                  <c:y val="-3.7996418671965072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[11 - 15]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C2-4F70-A917-87F097D5F814}"/>
                </c:ext>
              </c:extLst>
            </c:dLbl>
            <c:dLbl>
              <c:idx val="3"/>
              <c:layout>
                <c:manualLayout>
                  <c:x val="-0.10701215063771981"/>
                  <c:y val="-4.171980821005002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C2-4F70-A917-87F097D5F814}"/>
                </c:ext>
              </c:extLst>
            </c:dLbl>
            <c:dLbl>
              <c:idx val="4"/>
              <c:layout>
                <c:manualLayout>
                  <c:x val="-4.0905973015353932E-2"/>
                  <c:y val="-1.70492929920676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C2-4F70-A917-87F097D5F814}"/>
                </c:ext>
              </c:extLst>
            </c:dLbl>
            <c:dLbl>
              <c:idx val="5"/>
              <c:layout>
                <c:manualLayout>
                  <c:x val="-7.9504863290760508E-2"/>
                  <c:y val="4.98332480061370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C2-4F70-A917-87F097D5F814}"/>
                </c:ext>
              </c:extLst>
            </c:dLbl>
            <c:dLbl>
              <c:idx val="6"/>
              <c:layout>
                <c:manualLayout>
                  <c:x val="-4.7358038059847805E-2"/>
                  <c:y val="-4.9062669260199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C2-4F70-A917-87F097D5F814}"/>
                </c:ext>
              </c:extLst>
            </c:dLbl>
            <c:dLbl>
              <c:idx val="7"/>
              <c:layout>
                <c:manualLayout>
                  <c:x val="-7.39334950446804E-2"/>
                  <c:y val="-9.98379232285422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C2-4F70-A917-87F097D5F814}"/>
                </c:ext>
              </c:extLst>
            </c:dLbl>
            <c:dLbl>
              <c:idx val="8"/>
              <c:layout>
                <c:manualLayout>
                  <c:x val="2.5138259819526016E-2"/>
                  <c:y val="-3.467649229404446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C2-4F70-A917-87F097D5F81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'2007'!$E$8:$M$8</c:f>
              <c:numCache>
                <c:formatCode>#,##0</c:formatCode>
                <c:ptCount val="9"/>
                <c:pt idx="0">
                  <c:v>199</c:v>
                </c:pt>
                <c:pt idx="1">
                  <c:v>240</c:v>
                </c:pt>
                <c:pt idx="2">
                  <c:v>59</c:v>
                </c:pt>
                <c:pt idx="3">
                  <c:v>35</c:v>
                </c:pt>
                <c:pt idx="4">
                  <c:v>70</c:v>
                </c:pt>
                <c:pt idx="5">
                  <c:v>28</c:v>
                </c:pt>
                <c:pt idx="6">
                  <c:v>29</c:v>
                </c:pt>
                <c:pt idx="7">
                  <c:v>43</c:v>
                </c:pt>
                <c:pt idx="8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FC2-4F70-A917-87F097D5F8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575"/>
          <c:y val="4.2056062992125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'2007'!$D$9</c:f>
              <c:strCache>
                <c:ptCount val="1"/>
                <c:pt idx="0">
                  <c:v>Canarias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310-4845-8F61-FC27CA4F9A9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310-4845-8F61-FC27CA4F9A9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310-4845-8F61-FC27CA4F9A9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310-4845-8F61-FC27CA4F9A9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310-4845-8F61-FC27CA4F9A9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310-4845-8F61-FC27CA4F9A9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310-4845-8F61-FC27CA4F9A9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310-4845-8F61-FC27CA4F9A9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310-4845-8F61-FC27CA4F9A94}"/>
              </c:ext>
            </c:extLst>
          </c:dPt>
          <c:dLbls>
            <c:dLbl>
              <c:idx val="0"/>
              <c:layout>
                <c:manualLayout>
                  <c:x val="-0.21680684349559023"/>
                  <c:y val="3.18913101252766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10-4845-8F61-FC27CA4F9A94}"/>
                </c:ext>
              </c:extLst>
            </c:dLbl>
            <c:dLbl>
              <c:idx val="1"/>
              <c:layout>
                <c:manualLayout>
                  <c:x val="-2.6271284148696769E-2"/>
                  <c:y val="-1.23493960666222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10-4845-8F61-FC27CA4F9A94}"/>
                </c:ext>
              </c:extLst>
            </c:dLbl>
            <c:dLbl>
              <c:idx val="2"/>
              <c:layout>
                <c:manualLayout>
                  <c:x val="5.9038654820953898E-2"/>
                  <c:y val="-5.42258818519948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10-4845-8F61-FC27CA4F9A94}"/>
                </c:ext>
              </c:extLst>
            </c:dLbl>
            <c:dLbl>
              <c:idx val="3"/>
              <c:layout>
                <c:manualLayout>
                  <c:x val="0.1147753916407729"/>
                  <c:y val="4.34475239882543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10-4845-8F61-FC27CA4F9A94}"/>
                </c:ext>
              </c:extLst>
            </c:dLbl>
            <c:dLbl>
              <c:idx val="4"/>
              <c:layout>
                <c:manualLayout>
                  <c:x val="6.4246836526122952E-2"/>
                  <c:y val="5.60207475566940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10-4845-8F61-FC27CA4F9A94}"/>
                </c:ext>
              </c:extLst>
            </c:dLbl>
            <c:dLbl>
              <c:idx val="5"/>
              <c:layout>
                <c:manualLayout>
                  <c:x val="2.9424370289007847E-2"/>
                  <c:y val="-2.46509915168209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10-4845-8F61-FC27CA4F9A94}"/>
                </c:ext>
              </c:extLst>
            </c:dLbl>
            <c:dLbl>
              <c:idx val="6"/>
              <c:layout>
                <c:manualLayout>
                  <c:x val="3.4613804264882224E-3"/>
                  <c:y val="-5.63014202663919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10-4845-8F61-FC27CA4F9A94}"/>
                </c:ext>
              </c:extLst>
            </c:dLbl>
            <c:dLbl>
              <c:idx val="7"/>
              <c:layout>
                <c:manualLayout>
                  <c:x val="8.4990398564396705E-2"/>
                  <c:y val="-5.357274265950401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[36 - 40]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10-4845-8F61-FC27CA4F9A94}"/>
                </c:ext>
              </c:extLst>
            </c:dLbl>
            <c:dLbl>
              <c:idx val="8"/>
              <c:layout>
                <c:manualLayout>
                  <c:x val="-8.8488077508435611E-2"/>
                  <c:y val="-4.96691486829114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10-4845-8F61-FC27CA4F9A9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'2007'!$E$9:$M$9</c:f>
              <c:numCache>
                <c:formatCode>#,##0</c:formatCode>
                <c:ptCount val="9"/>
                <c:pt idx="0">
                  <c:v>40</c:v>
                </c:pt>
                <c:pt idx="1">
                  <c:v>76</c:v>
                </c:pt>
                <c:pt idx="2">
                  <c:v>18</c:v>
                </c:pt>
                <c:pt idx="3">
                  <c:v>11</c:v>
                </c:pt>
                <c:pt idx="4">
                  <c:v>95</c:v>
                </c:pt>
                <c:pt idx="5">
                  <c:v>104</c:v>
                </c:pt>
                <c:pt idx="6">
                  <c:v>73</c:v>
                </c:pt>
                <c:pt idx="7">
                  <c:v>154</c:v>
                </c:pt>
                <c:pt idx="8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310-4845-8F61-FC27CA4F9A9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489"/>
          <c:y val="2.33646194225721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'2007'!$D$10</c:f>
              <c:strCache>
                <c:ptCount val="1"/>
                <c:pt idx="0">
                  <c:v>cualquier zona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CEA-4998-9719-9E6633999D6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CEA-4998-9719-9E6633999D6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CEA-4998-9719-9E6633999D6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CEA-4998-9719-9E6633999D6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CEA-4998-9719-9E6633999D6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CEA-4998-9719-9E6633999D6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CEA-4998-9719-9E6633999D6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CEA-4998-9719-9E6633999D6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5CEA-4998-9719-9E6633999D6E}"/>
              </c:ext>
            </c:extLst>
          </c:dPt>
          <c:dLbls>
            <c:dLbl>
              <c:idx val="0"/>
              <c:layout>
                <c:manualLayout>
                  <c:x val="0.15604188776257344"/>
                  <c:y val="5.75420868797806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EA-4998-9719-9E6633999D6E}"/>
                </c:ext>
              </c:extLst>
            </c:dLbl>
            <c:dLbl>
              <c:idx val="1"/>
              <c:layout>
                <c:manualLayout>
                  <c:x val="3.6882779071597802E-2"/>
                  <c:y val="-4.28679744052145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EA-4998-9719-9E6633999D6E}"/>
                </c:ext>
              </c:extLst>
            </c:dLbl>
            <c:dLbl>
              <c:idx val="2"/>
              <c:layout>
                <c:manualLayout>
                  <c:x val="1.2769154654390226E-2"/>
                  <c:y val="2.83420413569799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EA-4998-9719-9E6633999D6E}"/>
                </c:ext>
              </c:extLst>
            </c:dLbl>
            <c:dLbl>
              <c:idx val="3"/>
              <c:layout>
                <c:manualLayout>
                  <c:x val="-7.3238576807292066E-2"/>
                  <c:y val="0.145182623200137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EA-4998-9719-9E6633999D6E}"/>
                </c:ext>
              </c:extLst>
            </c:dLbl>
            <c:dLbl>
              <c:idx val="4"/>
              <c:layout>
                <c:manualLayout>
                  <c:x val="-0.16157735195101075"/>
                  <c:y val="9.95982576051993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EA-4998-9719-9E6633999D6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EA-4998-9719-9E6633999D6E}"/>
                </c:ext>
              </c:extLst>
            </c:dLbl>
            <c:dLbl>
              <c:idx val="6"/>
              <c:layout>
                <c:manualLayout>
                  <c:x val="-6.4422013656919241E-2"/>
                  <c:y val="-3.73805120405488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EA-4998-9719-9E6633999D6E}"/>
                </c:ext>
              </c:extLst>
            </c:dLbl>
            <c:dLbl>
              <c:idx val="7"/>
              <c:layout>
                <c:manualLayout>
                  <c:x val="5.5179759988061496E-2"/>
                  <c:y val="3.766548104209157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EA-4998-9719-9E6633999D6E}"/>
                </c:ext>
              </c:extLst>
            </c:dLbl>
            <c:dLbl>
              <c:idx val="8"/>
              <c:layout>
                <c:manualLayout>
                  <c:x val="0.19941430004467584"/>
                  <c:y val="3.4464143152921316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EA-4998-9719-9E6633999D6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'2007'!$E$10:$M$10</c:f>
              <c:numCache>
                <c:formatCode>#,##0</c:formatCode>
                <c:ptCount val="9"/>
                <c:pt idx="0">
                  <c:v>15</c:v>
                </c:pt>
                <c:pt idx="1">
                  <c:v>39</c:v>
                </c:pt>
                <c:pt idx="2">
                  <c:v>33</c:v>
                </c:pt>
                <c:pt idx="3">
                  <c:v>11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CEA-4998-9719-9E6633999D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9"/>
          <c:y val="7.920582507831681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795560698682631"/>
          <c:y val="0.3359254085174837"/>
          <c:w val="0.46870133246123785"/>
          <c:h val="0.59154643975954624"/>
        </c:manualLayout>
      </c:layout>
      <c:pieChart>
        <c:varyColors val="1"/>
        <c:ser>
          <c:idx val="0"/>
          <c:order val="0"/>
          <c:tx>
            <c:strRef>
              <c:f>'2007'!$D$12</c:f>
              <c:strCache>
                <c:ptCount val="1"/>
                <c:pt idx="0">
                  <c:v>Atlántico, aguas comunitarias no españolas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2D7-45A0-877B-64C7D36AD01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2D7-45A0-877B-64C7D36AD01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2D7-45A0-877B-64C7D36AD01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2D7-45A0-877B-64C7D36AD01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2D7-45A0-877B-64C7D36AD01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2D7-45A0-877B-64C7D36AD01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2D7-45A0-877B-64C7D36AD01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2D7-45A0-877B-64C7D36AD01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2D7-45A0-877B-64C7D36AD01D}"/>
              </c:ext>
            </c:extLst>
          </c:dPt>
          <c:dLbls>
            <c:dLbl>
              <c:idx val="0"/>
              <c:layout>
                <c:manualLayout>
                  <c:x val="5.8606642114564109E-2"/>
                  <c:y val="1.8375984251968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D7-45A0-877B-64C7D36AD01D}"/>
                </c:ext>
              </c:extLst>
            </c:dLbl>
            <c:dLbl>
              <c:idx val="1"/>
              <c:layout>
                <c:manualLayout>
                  <c:x val="0.11277857363211116"/>
                  <c:y val="-0.167321428571428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D7-45A0-877B-64C7D36AD01D}"/>
                </c:ext>
              </c:extLst>
            </c:dLbl>
            <c:dLbl>
              <c:idx val="2"/>
              <c:layout>
                <c:manualLayout>
                  <c:x val="-3.5835576463485196E-2"/>
                  <c:y val="-8.1313605960545252E-2"/>
                </c:manualLayout>
              </c:layout>
              <c:tx>
                <c:rich>
                  <a:bodyPr/>
                  <a:lstStyle/>
                  <a:p>
                    <a:r>
                      <a:rPr lang="es-ES"/>
                      <a:t> [11 - 15]
22%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D7-45A0-877B-64C7D36AD01D}"/>
                </c:ext>
              </c:extLst>
            </c:dLbl>
            <c:dLbl>
              <c:idx val="3"/>
              <c:layout>
                <c:manualLayout>
                  <c:x val="-8.8145972670924208E-2"/>
                  <c:y val="0.1086670416197974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D7-45A0-877B-64C7D36AD01D}"/>
                </c:ext>
              </c:extLst>
            </c:dLbl>
            <c:dLbl>
              <c:idx val="4"/>
              <c:layout>
                <c:manualLayout>
                  <c:x val="-0.13863023223368187"/>
                  <c:y val="6.80380577427821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D7-45A0-877B-64C7D36AD01D}"/>
                </c:ext>
              </c:extLst>
            </c:dLbl>
            <c:dLbl>
              <c:idx val="5"/>
              <c:layout>
                <c:manualLayout>
                  <c:x val="-0.12228711345575193"/>
                  <c:y val="-5.71531683539557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D7-45A0-877B-64C7D36AD01D}"/>
                </c:ext>
              </c:extLst>
            </c:dLbl>
            <c:dLbl>
              <c:idx val="6"/>
              <c:layout>
                <c:manualLayout>
                  <c:x val="-1.4802099976133866E-2"/>
                  <c:y val="-2.71986314210723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D7-45A0-877B-64C7D36AD01D}"/>
                </c:ext>
              </c:extLst>
            </c:dLbl>
            <c:dLbl>
              <c:idx val="7"/>
              <c:layout>
                <c:manualLayout>
                  <c:x val="1.249572348048896E-2"/>
                  <c:y val="-2.68602362204724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D7-45A0-877B-64C7D36AD01D}"/>
                </c:ext>
              </c:extLst>
            </c:dLbl>
            <c:dLbl>
              <c:idx val="8"/>
              <c:layout>
                <c:manualLayout>
                  <c:x val="0.14796767182652126"/>
                  <c:y val="-1.15555868016497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2D7-45A0-877B-64C7D36AD01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'2007'!$E$12:$M$12</c:f>
              <c:numCache>
                <c:formatCode>#,##0</c:formatCode>
                <c:ptCount val="9"/>
                <c:pt idx="0">
                  <c:v>56</c:v>
                </c:pt>
                <c:pt idx="1">
                  <c:v>71</c:v>
                </c:pt>
                <c:pt idx="2">
                  <c:v>51</c:v>
                </c:pt>
                <c:pt idx="3">
                  <c:v>23</c:v>
                </c:pt>
                <c:pt idx="4">
                  <c:v>3</c:v>
                </c:pt>
                <c:pt idx="5">
                  <c:v>3</c:v>
                </c:pt>
                <c:pt idx="6">
                  <c:v>16</c:v>
                </c:pt>
                <c:pt idx="7">
                  <c:v>4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2D7-45A0-877B-64C7D36AD0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88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403"/>
          <c:y val="0.29439319507793132"/>
          <c:w val="0.42168674698795439"/>
          <c:h val="0.654207100173184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DAC-4C65-9844-C02D4D374A3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DAC-4C65-9844-C02D4D374A3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DAC-4C65-9844-C02D4D374A3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DAC-4C65-9844-C02D4D374A3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DAC-4C65-9844-C02D4D374A3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DAC-4C65-9844-C02D4D374A3A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DAC-4C65-9844-C02D4D374A3A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DAC-4C65-9844-C02D4D374A3A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DAC-4C65-9844-C02D4D374A3A}"/>
              </c:ext>
            </c:extLst>
          </c:dPt>
          <c:dLbls>
            <c:dLbl>
              <c:idx val="0"/>
              <c:layout>
                <c:manualLayout>
                  <c:x val="6.7300382632893785E-2"/>
                  <c:y val="-6.38204338614354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AC-4C65-9844-C02D4D374A3A}"/>
                </c:ext>
              </c:extLst>
            </c:dLbl>
            <c:dLbl>
              <c:idx val="1"/>
              <c:layout>
                <c:manualLayout>
                  <c:x val="7.2648388830914054E-2"/>
                  <c:y val="0.118219521191274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AC-4C65-9844-C02D4D374A3A}"/>
                </c:ext>
              </c:extLst>
            </c:dLbl>
            <c:dLbl>
              <c:idx val="2"/>
              <c:layout>
                <c:manualLayout>
                  <c:x val="4.392941846124656E-2"/>
                  <c:y val="2.03680983696108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AC-4C65-9844-C02D4D374A3A}"/>
                </c:ext>
              </c:extLst>
            </c:dLbl>
            <c:dLbl>
              <c:idx val="3"/>
              <c:layout>
                <c:manualLayout>
                  <c:x val="-8.4542895993422514E-3"/>
                  <c:y val="5.5370514920956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DAC-4C65-9844-C02D4D374A3A}"/>
                </c:ext>
              </c:extLst>
            </c:dLbl>
            <c:dLbl>
              <c:idx val="4"/>
              <c:layout>
                <c:manualLayout>
                  <c:x val="-0.23205356860512918"/>
                  <c:y val="-4.64313665001819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DAC-4C65-9844-C02D4D374A3A}"/>
                </c:ext>
              </c:extLst>
            </c:dLbl>
            <c:dLbl>
              <c:idx val="5"/>
              <c:layout>
                <c:manualLayout>
                  <c:x val="-0.14734560288397683"/>
                  <c:y val="-0.165085192418170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DAC-4C65-9844-C02D4D374A3A}"/>
                </c:ext>
              </c:extLst>
            </c:dLbl>
            <c:dLbl>
              <c:idx val="6"/>
              <c:layout>
                <c:manualLayout>
                  <c:x val="-0.28903440533788699"/>
                  <c:y val="6.3035055840691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DAC-4C65-9844-C02D4D374A3A}"/>
                </c:ext>
              </c:extLst>
            </c:dLbl>
            <c:dLbl>
              <c:idx val="7"/>
              <c:layout>
                <c:manualLayout>
                  <c:x val="-0.17972045662966829"/>
                  <c:y val="-8.983688779793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DAC-4C65-9844-C02D4D374A3A}"/>
                </c:ext>
              </c:extLst>
            </c:dLbl>
            <c:dLbl>
              <c:idx val="8"/>
              <c:layout>
                <c:manualLayout>
                  <c:x val="2.7608860639408025E-2"/>
                  <c:y val="-5.7448223830320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DAC-4C65-9844-C02D4D374A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'2023'!$E$14:$M$14</c:f>
              <c:numCache>
                <c:formatCode>#,##0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DAC-4C65-9844-C02D4D374A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143837052317339"/>
          <c:y val="3.4522232838050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38334465381"/>
          <c:y val="0.34643209347785503"/>
          <c:w val="0.46538938223776344"/>
          <c:h val="0.60948483949966503"/>
        </c:manualLayout>
      </c:layout>
      <c:pieChart>
        <c:varyColors val="1"/>
        <c:ser>
          <c:idx val="0"/>
          <c:order val="0"/>
          <c:tx>
            <c:strRef>
              <c:f>'2007'!$D$13</c:f>
              <c:strCache>
                <c:ptCount val="1"/>
                <c:pt idx="0">
                  <c:v>Atlántico norte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394-41A4-8E03-2ECCBFB1866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394-41A4-8E03-2ECCBFB1866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394-41A4-8E03-2ECCBFB1866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394-41A4-8E03-2ECCBFB1866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394-41A4-8E03-2ECCBFB1866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394-41A4-8E03-2ECCBFB1866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394-41A4-8E03-2ECCBFB1866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394-41A4-8E03-2ECCBFB1866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394-41A4-8E03-2ECCBFB18668}"/>
              </c:ext>
            </c:extLst>
          </c:dPt>
          <c:dLbls>
            <c:dLbl>
              <c:idx val="0"/>
              <c:layout>
                <c:manualLayout>
                  <c:x val="6.2967780293688366E-2"/>
                  <c:y val="-6.38234037033172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94-41A4-8E03-2ECCBFB18668}"/>
                </c:ext>
              </c:extLst>
            </c:dLbl>
            <c:dLbl>
              <c:idx val="1"/>
              <c:layout>
                <c:manualLayout>
                  <c:x val="3.7947130763793323E-2"/>
                  <c:y val="-5.23410775827637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94-41A4-8E03-2ECCBFB1866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94-41A4-8E03-2ECCBFB18668}"/>
                </c:ext>
              </c:extLst>
            </c:dLbl>
            <c:dLbl>
              <c:idx val="3"/>
              <c:layout>
                <c:manualLayout>
                  <c:x val="0.13044123947454347"/>
                  <c:y val="-1.90858243293600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94-41A4-8E03-2ECCBFB18668}"/>
                </c:ext>
              </c:extLst>
            </c:dLbl>
            <c:dLbl>
              <c:idx val="4"/>
              <c:layout>
                <c:manualLayout>
                  <c:x val="6.3614599224799638E-3"/>
                  <c:y val="0.123290672602820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94-41A4-8E03-2ECCBFB18668}"/>
                </c:ext>
              </c:extLst>
            </c:dLbl>
            <c:dLbl>
              <c:idx val="5"/>
              <c:layout>
                <c:manualLayout>
                  <c:x val="-0.10840607696106914"/>
                  <c:y val="9.72397642460330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94-41A4-8E03-2ECCBFB18668}"/>
                </c:ext>
              </c:extLst>
            </c:dLbl>
            <c:dLbl>
              <c:idx val="6"/>
              <c:layout>
                <c:manualLayout>
                  <c:x val="-6.0883488071175114E-2"/>
                  <c:y val="-5.29978532347799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94-41A4-8E03-2ECCBFB18668}"/>
                </c:ext>
              </c:extLst>
            </c:dLbl>
            <c:dLbl>
              <c:idx val="7"/>
              <c:layout>
                <c:manualLayout>
                  <c:x val="6.1166926083577572E-2"/>
                  <c:y val="1.008914042522989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94-41A4-8E03-2ECCBFB1866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94-41A4-8E03-2ECCBFB1866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'2007'!$E$13:$M$13</c:f>
              <c:numCache>
                <c:formatCode>#,##0</c:formatCode>
                <c:ptCount val="9"/>
                <c:pt idx="0">
                  <c:v>8</c:v>
                </c:pt>
                <c:pt idx="1">
                  <c:v>5</c:v>
                </c:pt>
                <c:pt idx="2">
                  <c:v>0</c:v>
                </c:pt>
                <c:pt idx="3">
                  <c:v>9</c:v>
                </c:pt>
                <c:pt idx="4">
                  <c:v>10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394-41A4-8E03-2ECCBFB186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orientation="portrait"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437"/>
          <c:y val="2.33644631630348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38334465381"/>
          <c:y val="0.32794531933508309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'2007'!$D$14</c:f>
              <c:strCache>
                <c:ptCount val="1"/>
                <c:pt idx="0">
                  <c:v>Aguas internacionales y terceros paises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A44-4FB1-9185-CF69D26676B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A44-4FB1-9185-CF69D26676B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A44-4FB1-9185-CF69D26676B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A44-4FB1-9185-CF69D26676B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A44-4FB1-9185-CF69D26676B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A44-4FB1-9185-CF69D26676B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A44-4FB1-9185-CF69D26676B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A44-4FB1-9185-CF69D26676B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A44-4FB1-9185-CF69D26676B8}"/>
              </c:ext>
            </c:extLst>
          </c:dPt>
          <c:dLbls>
            <c:dLbl>
              <c:idx val="0"/>
              <c:layout>
                <c:manualLayout>
                  <c:x val="4.8035724231271337E-2"/>
                  <c:y val="-3.064511904477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44-4FB1-9185-CF69D26676B8}"/>
                </c:ext>
              </c:extLst>
            </c:dLbl>
            <c:dLbl>
              <c:idx val="1"/>
              <c:layout>
                <c:manualLayout>
                  <c:x val="5.534638664845079E-2"/>
                  <c:y val="-0.186411249437751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44-4FB1-9185-CF69D26676B8}"/>
                </c:ext>
              </c:extLst>
            </c:dLbl>
            <c:dLbl>
              <c:idx val="2"/>
              <c:layout>
                <c:manualLayout>
                  <c:x val="-5.7190510930542629E-2"/>
                  <c:y val="-1.17800322919757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44-4FB1-9185-CF69D26676B8}"/>
                </c:ext>
              </c:extLst>
            </c:dLbl>
            <c:dLbl>
              <c:idx val="3"/>
              <c:layout>
                <c:manualLayout>
                  <c:x val="3.7304050330860075E-3"/>
                  <c:y val="8.14399430114495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44-4FB1-9185-CF69D26676B8}"/>
                </c:ext>
              </c:extLst>
            </c:dLbl>
            <c:dLbl>
              <c:idx val="4"/>
              <c:layout>
                <c:manualLayout>
                  <c:x val="-9.307364246235543E-2"/>
                  <c:y val="0.158761348662392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44-4FB1-9185-CF69D26676B8}"/>
                </c:ext>
              </c:extLst>
            </c:dLbl>
            <c:dLbl>
              <c:idx val="5"/>
              <c:layout>
                <c:manualLayout>
                  <c:x val="-0.14937645585604412"/>
                  <c:y val="2.88085843897203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44-4FB1-9185-CF69D26676B8}"/>
                </c:ext>
              </c:extLst>
            </c:dLbl>
            <c:dLbl>
              <c:idx val="6"/>
              <c:layout>
                <c:manualLayout>
                  <c:x val="-8.6421407134117445E-2"/>
                  <c:y val="-2.5438435469206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A44-4FB1-9185-CF69D26676B8}"/>
                </c:ext>
              </c:extLst>
            </c:dLbl>
            <c:dLbl>
              <c:idx val="7"/>
              <c:layout>
                <c:manualLayout>
                  <c:x val="6.8137682091180665E-2"/>
                  <c:y val="-3.7674761148265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A44-4FB1-9185-CF69D26676B8}"/>
                </c:ext>
              </c:extLst>
            </c:dLbl>
            <c:dLbl>
              <c:idx val="8"/>
              <c:layout>
                <c:manualLayout>
                  <c:x val="9.9172444565898688E-2"/>
                  <c:y val="3.451576812169709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A44-4FB1-9185-CF69D26676B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'2007'!$E$14:$M$14</c:f>
              <c:numCache>
                <c:formatCode>#,##0</c:formatCode>
                <c:ptCount val="9"/>
                <c:pt idx="0">
                  <c:v>18</c:v>
                </c:pt>
                <c:pt idx="1">
                  <c:v>47</c:v>
                </c:pt>
                <c:pt idx="2">
                  <c:v>15</c:v>
                </c:pt>
                <c:pt idx="3">
                  <c:v>15</c:v>
                </c:pt>
                <c:pt idx="4">
                  <c:v>11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A44-4FB1-9185-CF69D26676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5.397861852634274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38334465381"/>
          <c:y val="0.31621142184813106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'2007'!$D$15</c:f>
              <c:strCache>
                <c:ptCount val="1"/>
                <c:pt idx="0">
                  <c:v>Aguas internacionales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BD6-4F69-AB57-10230EE78DB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BD6-4F69-AB57-10230EE78DB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BD6-4F69-AB57-10230EE78DB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BD6-4F69-AB57-10230EE78DB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BD6-4F69-AB57-10230EE78DB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BD6-4F69-AB57-10230EE78DB6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BD6-4F69-AB57-10230EE78DB6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BD6-4F69-AB57-10230EE78DB6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BD6-4F69-AB57-10230EE78DB6}"/>
              </c:ext>
            </c:extLst>
          </c:dPt>
          <c:dLbls>
            <c:dLbl>
              <c:idx val="0"/>
              <c:layout>
                <c:manualLayout>
                  <c:x val="4.7158036256745486E-2"/>
                  <c:y val="-1.50047834160398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D6-4F69-AB57-10230EE78DB6}"/>
                </c:ext>
              </c:extLst>
            </c:dLbl>
            <c:dLbl>
              <c:idx val="1"/>
              <c:layout>
                <c:manualLayout>
                  <c:x val="4.7695035839775642E-2"/>
                  <c:y val="-0.144223930481200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D6-4F69-AB57-10230EE78DB6}"/>
                </c:ext>
              </c:extLst>
            </c:dLbl>
            <c:dLbl>
              <c:idx val="2"/>
              <c:layout>
                <c:manualLayout>
                  <c:x val="-0.25351546711613127"/>
                  <c:y val="-6.14855158673580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D6-4F69-AB57-10230EE78DB6}"/>
                </c:ext>
              </c:extLst>
            </c:dLbl>
            <c:dLbl>
              <c:idx val="3"/>
              <c:layout>
                <c:manualLayout>
                  <c:x val="-3.6333700313526611E-2"/>
                  <c:y val="2.0246885096357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D6-4F69-AB57-10230EE78DB6}"/>
                </c:ext>
              </c:extLst>
            </c:dLbl>
            <c:dLbl>
              <c:idx val="4"/>
              <c:layout>
                <c:manualLayout>
                  <c:x val="-9.0465376287293259E-2"/>
                  <c:y val="0.189567104821778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D6-4F69-AB57-10230EE78DB6}"/>
                </c:ext>
              </c:extLst>
            </c:dLbl>
            <c:dLbl>
              <c:idx val="5"/>
              <c:layout>
                <c:manualLayout>
                  <c:x val="-0.16548239188050387"/>
                  <c:y val="3.4815883561536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D6-4F69-AB57-10230EE78DB6}"/>
                </c:ext>
              </c:extLst>
            </c:dLbl>
            <c:dLbl>
              <c:idx val="6"/>
              <c:layout>
                <c:manualLayout>
                  <c:x val="-6.1513284729865315E-2"/>
                  <c:y val="2.10320686796886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D6-4F69-AB57-10230EE78DB6}"/>
                </c:ext>
              </c:extLst>
            </c:dLbl>
            <c:dLbl>
              <c:idx val="7"/>
              <c:layout>
                <c:manualLayout>
                  <c:x val="3.0372634292799003E-2"/>
                  <c:y val="4.11388786430923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D6-4F69-AB57-10230EE78DB6}"/>
                </c:ext>
              </c:extLst>
            </c:dLbl>
            <c:dLbl>
              <c:idx val="8"/>
              <c:layout>
                <c:manualLayout>
                  <c:x val="0.17749850622366384"/>
                  <c:y val="2.367729218613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BD6-4F69-AB57-10230EE78DB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'2007'!$E$15:$M$15</c:f>
              <c:numCache>
                <c:formatCode>#,##0</c:formatCode>
                <c:ptCount val="9"/>
                <c:pt idx="0">
                  <c:v>38</c:v>
                </c:pt>
                <c:pt idx="1">
                  <c:v>29</c:v>
                </c:pt>
                <c:pt idx="2">
                  <c:v>13</c:v>
                </c:pt>
                <c:pt idx="3">
                  <c:v>34</c:v>
                </c:pt>
                <c:pt idx="4">
                  <c:v>12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BD6-4F69-AB57-10230EE78DB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57"/>
          <c:y val="4.2253468316460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525730311405489"/>
          <c:y val="0.25821714631540821"/>
          <c:w val="0.44551421497588339"/>
          <c:h val="0.6525851515971226"/>
        </c:manualLayout>
      </c:layout>
      <c:pieChart>
        <c:varyColors val="1"/>
        <c:ser>
          <c:idx val="0"/>
          <c:order val="0"/>
          <c:tx>
            <c:strRef>
              <c:f>'2007'!$D$6</c:f>
              <c:strCache>
                <c:ptCount val="1"/>
                <c:pt idx="0">
                  <c:v>Cantábrico-noroeste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50-45EA-A3CA-48FA44624D1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50-45EA-A3CA-48FA44624D1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50-45EA-A3CA-48FA44624D1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C50-45EA-A3CA-48FA44624D1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C50-45EA-A3CA-48FA44624D1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C50-45EA-A3CA-48FA44624D1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C50-45EA-A3CA-48FA44624D1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C50-45EA-A3CA-48FA44624D1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C50-45EA-A3CA-48FA44624D18}"/>
              </c:ext>
            </c:extLst>
          </c:dPt>
          <c:dLbls>
            <c:dLbl>
              <c:idx val="0"/>
              <c:layout>
                <c:manualLayout>
                  <c:x val="-4.045292124150375E-2"/>
                  <c:y val="8.55286505357342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50-45EA-A3CA-48FA44624D18}"/>
                </c:ext>
              </c:extLst>
            </c:dLbl>
            <c:dLbl>
              <c:idx val="3"/>
              <c:layout>
                <c:manualLayout>
                  <c:x val="5.4787460940106031E-2"/>
                  <c:y val="-1.71232127013615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50-45EA-A3CA-48FA44624D18}"/>
                </c:ext>
              </c:extLst>
            </c:dLbl>
            <c:dLbl>
              <c:idx val="4"/>
              <c:layout>
                <c:manualLayout>
                  <c:x val="3.2079148805981915E-2"/>
                  <c:y val="-3.5309264207049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50-45EA-A3CA-48FA44624D18}"/>
                </c:ext>
              </c:extLst>
            </c:dLbl>
            <c:dLbl>
              <c:idx val="5"/>
              <c:layout>
                <c:manualLayout>
                  <c:x val="4.3180035178430026E-2"/>
                  <c:y val="-2.1028989352731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50-45EA-A3CA-48FA44624D18}"/>
                </c:ext>
              </c:extLst>
            </c:dLbl>
            <c:dLbl>
              <c:idx val="8"/>
              <c:layout>
                <c:manualLayout>
                  <c:x val="2.9744688680224989E-2"/>
                  <c:y val="-8.570023782885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C50-45EA-A3CA-48FA44624D1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'2007'!$E$6:$M$6</c:f>
              <c:numCache>
                <c:formatCode>#,##0</c:formatCode>
                <c:ptCount val="9"/>
                <c:pt idx="0">
                  <c:v>512</c:v>
                </c:pt>
                <c:pt idx="1">
                  <c:v>630</c:v>
                </c:pt>
                <c:pt idx="2">
                  <c:v>507</c:v>
                </c:pt>
                <c:pt idx="3">
                  <c:v>671</c:v>
                </c:pt>
                <c:pt idx="4">
                  <c:v>761</c:v>
                </c:pt>
                <c:pt idx="5">
                  <c:v>655</c:v>
                </c:pt>
                <c:pt idx="6">
                  <c:v>552</c:v>
                </c:pt>
                <c:pt idx="7">
                  <c:v>515</c:v>
                </c:pt>
                <c:pt idx="8">
                  <c:v>1873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C50-45EA-A3CA-48FA44624D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217"/>
          <c:y val="4.20559241118482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'2007'!$D$7</c:f>
              <c:strCache>
                <c:ptCount val="1"/>
                <c:pt idx="0">
                  <c:v>Mediterráneo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F92-48A4-8626-0102950C2E8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F92-48A4-8626-0102950C2E8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F92-48A4-8626-0102950C2E8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F92-48A4-8626-0102950C2E8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F92-48A4-8626-0102950C2E8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F92-48A4-8626-0102950C2E8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F92-48A4-8626-0102950C2E8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F92-48A4-8626-0102950C2E8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F92-48A4-8626-0102950C2E88}"/>
              </c:ext>
            </c:extLst>
          </c:dPt>
          <c:dLbls>
            <c:dLbl>
              <c:idx val="0"/>
              <c:layout>
                <c:manualLayout>
                  <c:x val="-4.2669056667414808E-2"/>
                  <c:y val="3.47176575513836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2-48A4-8626-0102950C2E88}"/>
                </c:ext>
              </c:extLst>
            </c:dLbl>
            <c:dLbl>
              <c:idx val="4"/>
              <c:layout>
                <c:manualLayout>
                  <c:x val="1.5154847157531699E-2"/>
                  <c:y val="-2.44006398181407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92-48A4-8626-0102950C2E88}"/>
                </c:ext>
              </c:extLst>
            </c:dLbl>
            <c:dLbl>
              <c:idx val="5"/>
              <c:layout>
                <c:manualLayout>
                  <c:x val="7.1310952777165093E-2"/>
                  <c:y val="1.46271574555922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92-48A4-8626-0102950C2E88}"/>
                </c:ext>
              </c:extLst>
            </c:dLbl>
            <c:dLbl>
              <c:idx val="6"/>
              <c:layout>
                <c:manualLayout>
                  <c:x val="-1.7989858045185922E-2"/>
                  <c:y val="7.476389616237973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92-48A4-8626-0102950C2E88}"/>
                </c:ext>
              </c:extLst>
            </c:dLbl>
            <c:dLbl>
              <c:idx val="8"/>
              <c:layout>
                <c:manualLayout>
                  <c:x val="2.5254926634202507E-2"/>
                  <c:y val="-4.399189152304185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92-48A4-8626-0102950C2E8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'2007'!$E$7:$M$7</c:f>
              <c:numCache>
                <c:formatCode>#,##0</c:formatCode>
                <c:ptCount val="9"/>
                <c:pt idx="0">
                  <c:v>426</c:v>
                </c:pt>
                <c:pt idx="1">
                  <c:v>402</c:v>
                </c:pt>
                <c:pt idx="2">
                  <c:v>317</c:v>
                </c:pt>
                <c:pt idx="3">
                  <c:v>384</c:v>
                </c:pt>
                <c:pt idx="4">
                  <c:v>473</c:v>
                </c:pt>
                <c:pt idx="5">
                  <c:v>272</c:v>
                </c:pt>
                <c:pt idx="6">
                  <c:v>219</c:v>
                </c:pt>
                <c:pt idx="7">
                  <c:v>302</c:v>
                </c:pt>
                <c:pt idx="8">
                  <c:v>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F92-48A4-8626-0102950C2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orientation="portrait"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721"/>
          <c:y val="4.20559241118482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'2007'!$D$8</c:f>
              <c:strCache>
                <c:ptCount val="1"/>
                <c:pt idx="0">
                  <c:v>Golfo de Cádiz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96-4E7B-BA5D-D6F80BEA434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96-4E7B-BA5D-D6F80BEA434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96-4E7B-BA5D-D6F80BEA434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496-4E7B-BA5D-D6F80BEA434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496-4E7B-BA5D-D6F80BEA434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496-4E7B-BA5D-D6F80BEA434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496-4E7B-BA5D-D6F80BEA434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496-4E7B-BA5D-D6F80BEA434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496-4E7B-BA5D-D6F80BEA434B}"/>
              </c:ext>
            </c:extLst>
          </c:dPt>
          <c:dLbls>
            <c:dLbl>
              <c:idx val="0"/>
              <c:layout>
                <c:manualLayout>
                  <c:x val="-5.1237580470812061E-2"/>
                  <c:y val="-2.82339404646049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96-4E7B-BA5D-D6F80BEA434B}"/>
                </c:ext>
              </c:extLst>
            </c:dLbl>
            <c:dLbl>
              <c:idx val="1"/>
              <c:layout>
                <c:manualLayout>
                  <c:x val="0.11487420138016256"/>
                  <c:y val="-5.83159124629008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96-4E7B-BA5D-D6F80BEA434B}"/>
                </c:ext>
              </c:extLst>
            </c:dLbl>
            <c:dLbl>
              <c:idx val="2"/>
              <c:layout>
                <c:manualLayout>
                  <c:x val="-4.739838830050397E-3"/>
                  <c:y val="-2.4313783207005665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[11 - 15]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96-4E7B-BA5D-D6F80BEA434B}"/>
                </c:ext>
              </c:extLst>
            </c:dLbl>
            <c:dLbl>
              <c:idx val="3"/>
              <c:layout>
                <c:manualLayout>
                  <c:x val="-0.11134814218510226"/>
                  <c:y val="2.51515651887114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96-4E7B-BA5D-D6F80BEA434B}"/>
                </c:ext>
              </c:extLst>
            </c:dLbl>
            <c:dLbl>
              <c:idx val="4"/>
              <c:layout>
                <c:manualLayout>
                  <c:x val="-5.2274408190988927E-2"/>
                  <c:y val="-2.16797207505532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96-4E7B-BA5D-D6F80BEA434B}"/>
                </c:ext>
              </c:extLst>
            </c:dLbl>
            <c:dLbl>
              <c:idx val="5"/>
              <c:layout>
                <c:manualLayout>
                  <c:x val="-7.9458910568397129E-2"/>
                  <c:y val="5.441538551932177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96-4E7B-BA5D-D6F80BEA434B}"/>
                </c:ext>
              </c:extLst>
            </c:dLbl>
            <c:dLbl>
              <c:idx val="6"/>
              <c:layout>
                <c:manualLayout>
                  <c:x val="-4.7280555732359127E-2"/>
                  <c:y val="-4.39241780951601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496-4E7B-BA5D-D6F80BEA434B}"/>
                </c:ext>
              </c:extLst>
            </c:dLbl>
            <c:dLbl>
              <c:idx val="7"/>
              <c:layout>
                <c:manualLayout>
                  <c:x val="-7.2654528525075437E-2"/>
                  <c:y val="-0.112769023709638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496-4E7B-BA5D-D6F80BEA434B}"/>
                </c:ext>
              </c:extLst>
            </c:dLbl>
            <c:dLbl>
              <c:idx val="8"/>
              <c:layout>
                <c:manualLayout>
                  <c:x val="2.2375729736425386E-2"/>
                  <c:y val="-5.69642335216482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496-4E7B-BA5D-D6F80BEA434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'2007'!$E$8:$M$8</c:f>
              <c:numCache>
                <c:formatCode>#,##0</c:formatCode>
                <c:ptCount val="9"/>
                <c:pt idx="0">
                  <c:v>199</c:v>
                </c:pt>
                <c:pt idx="1">
                  <c:v>240</c:v>
                </c:pt>
                <c:pt idx="2">
                  <c:v>59</c:v>
                </c:pt>
                <c:pt idx="3">
                  <c:v>35</c:v>
                </c:pt>
                <c:pt idx="4">
                  <c:v>70</c:v>
                </c:pt>
                <c:pt idx="5">
                  <c:v>28</c:v>
                </c:pt>
                <c:pt idx="6">
                  <c:v>29</c:v>
                </c:pt>
                <c:pt idx="7">
                  <c:v>43</c:v>
                </c:pt>
                <c:pt idx="8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496-4E7B-BA5D-D6F80BEA434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575"/>
          <c:y val="4.20559241118482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'2007'!$D$9</c:f>
              <c:strCache>
                <c:ptCount val="1"/>
                <c:pt idx="0">
                  <c:v>Canarias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792-4ECC-BCC9-32D346D184B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792-4ECC-BCC9-32D346D184B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792-4ECC-BCC9-32D346D184B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792-4ECC-BCC9-32D346D184B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792-4ECC-BCC9-32D346D184B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792-4ECC-BCC9-32D346D184B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792-4ECC-BCC9-32D346D184B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792-4ECC-BCC9-32D346D184B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5792-4ECC-BCC9-32D346D184BB}"/>
              </c:ext>
            </c:extLst>
          </c:dPt>
          <c:dLbls>
            <c:dLbl>
              <c:idx val="0"/>
              <c:layout>
                <c:manualLayout>
                  <c:x val="-0.2246831872567551"/>
                  <c:y val="1.53641851470414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92-4ECC-BCC9-32D346D184BB}"/>
                </c:ext>
              </c:extLst>
            </c:dLbl>
            <c:dLbl>
              <c:idx val="1"/>
              <c:layout>
                <c:manualLayout>
                  <c:x val="-3.1894282359538832E-2"/>
                  <c:y val="-1.44986728183437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92-4ECC-BCC9-32D346D184BB}"/>
                </c:ext>
              </c:extLst>
            </c:dLbl>
            <c:dLbl>
              <c:idx val="2"/>
              <c:layout>
                <c:manualLayout>
                  <c:x val="0.10468586317618975"/>
                  <c:y val="-1.27550204205569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92-4ECC-BCC9-32D346D184BB}"/>
                </c:ext>
              </c:extLst>
            </c:dLbl>
            <c:dLbl>
              <c:idx val="3"/>
              <c:layout>
                <c:manualLayout>
                  <c:x val="0.12929083545068049"/>
                  <c:y val="8.9593543797679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92-4ECC-BCC9-32D346D184BB}"/>
                </c:ext>
              </c:extLst>
            </c:dLbl>
            <c:dLbl>
              <c:idx val="4"/>
              <c:layout>
                <c:manualLayout>
                  <c:x val="5.5951967665383677E-2"/>
                  <c:y val="8.37633379939657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92-4ECC-BCC9-32D346D184BB}"/>
                </c:ext>
              </c:extLst>
            </c:dLbl>
            <c:dLbl>
              <c:idx val="5"/>
              <c:layout>
                <c:manualLayout>
                  <c:x val="3.3762699817615913E-2"/>
                  <c:y val="-2.22969669396242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92-4ECC-BCC9-32D346D184BB}"/>
                </c:ext>
              </c:extLst>
            </c:dLbl>
            <c:dLbl>
              <c:idx val="7"/>
              <c:layout>
                <c:manualLayout>
                  <c:x val="6.1100349676737616E-2"/>
                  <c:y val="-4.1857384649348741E-3"/>
                </c:manualLayout>
              </c:layout>
              <c:tx>
                <c:rich>
                  <a:bodyPr/>
                  <a:lstStyle/>
                  <a:p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[36 - 40]</a:t>
                    </a:r>
                  </a:p>
                  <a:p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92-4ECC-BCC9-32D346D184BB}"/>
                </c:ext>
              </c:extLst>
            </c:dLbl>
            <c:dLbl>
              <c:idx val="8"/>
              <c:layout>
                <c:manualLayout>
                  <c:x val="-8.5122780341174833E-2"/>
                  <c:y val="-7.8455848446537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792-4ECC-BCC9-32D346D184B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'2007'!$E$9:$M$9</c:f>
              <c:numCache>
                <c:formatCode>#,##0</c:formatCode>
                <c:ptCount val="9"/>
                <c:pt idx="0">
                  <c:v>40</c:v>
                </c:pt>
                <c:pt idx="1">
                  <c:v>76</c:v>
                </c:pt>
                <c:pt idx="2">
                  <c:v>18</c:v>
                </c:pt>
                <c:pt idx="3">
                  <c:v>11</c:v>
                </c:pt>
                <c:pt idx="4">
                  <c:v>95</c:v>
                </c:pt>
                <c:pt idx="5">
                  <c:v>104</c:v>
                </c:pt>
                <c:pt idx="6">
                  <c:v>73</c:v>
                </c:pt>
                <c:pt idx="7">
                  <c:v>154</c:v>
                </c:pt>
                <c:pt idx="8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792-4ECC-BCC9-32D346D184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489"/>
          <c:y val="2.3364540062413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'2007'!$D$10</c:f>
              <c:strCache>
                <c:ptCount val="1"/>
                <c:pt idx="0">
                  <c:v>cualquier zona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0B9-401A-BC0F-4B40E9086FE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0B9-401A-BC0F-4B40E9086FE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0B9-401A-BC0F-4B40E9086FE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0B9-401A-BC0F-4B40E9086FE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0B9-401A-BC0F-4B40E9086FE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0B9-401A-BC0F-4B40E9086FE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0B9-401A-BC0F-4B40E9086FE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0B9-401A-BC0F-4B40E9086FE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0B9-401A-BC0F-4B40E9086FEC}"/>
              </c:ext>
            </c:extLst>
          </c:dPt>
          <c:dLbls>
            <c:dLbl>
              <c:idx val="0"/>
              <c:layout>
                <c:manualLayout>
                  <c:x val="0.12493773741541093"/>
                  <c:y val="0.144997179090931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B9-401A-BC0F-4B40E9086FEC}"/>
                </c:ext>
              </c:extLst>
            </c:dLbl>
            <c:dLbl>
              <c:idx val="1"/>
              <c:layout>
                <c:manualLayout>
                  <c:x val="0.12729477540496037"/>
                  <c:y val="-0.123736373273020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B9-401A-BC0F-4B40E9086FEC}"/>
                </c:ext>
              </c:extLst>
            </c:dLbl>
            <c:dLbl>
              <c:idx val="2"/>
              <c:layout>
                <c:manualLayout>
                  <c:x val="-1.1457282904226413E-2"/>
                  <c:y val="1.95405177713518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B9-401A-BC0F-4B40E9086FEC}"/>
                </c:ext>
              </c:extLst>
            </c:dLbl>
            <c:dLbl>
              <c:idx val="3"/>
              <c:layout>
                <c:manualLayout>
                  <c:x val="-8.5618823633485885E-2"/>
                  <c:y val="0.209671995739355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B9-401A-BC0F-4B40E9086FEC}"/>
                </c:ext>
              </c:extLst>
            </c:dLbl>
            <c:dLbl>
              <c:idx val="4"/>
              <c:layout>
                <c:manualLayout>
                  <c:x val="-0.14878183358070657"/>
                  <c:y val="0.131818873108151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B9-401A-BC0F-4B40E9086FE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B9-401A-BC0F-4B40E9086FEC}"/>
                </c:ext>
              </c:extLst>
            </c:dLbl>
            <c:dLbl>
              <c:idx val="6"/>
              <c:layout>
                <c:manualLayout>
                  <c:x val="-5.9746255253250918E-2"/>
                  <c:y val="-2.13870774825553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B9-401A-BC0F-4B40E9086FEC}"/>
                </c:ext>
              </c:extLst>
            </c:dLbl>
            <c:dLbl>
              <c:idx val="7"/>
              <c:layout>
                <c:manualLayout>
                  <c:x val="0.22770399078789252"/>
                  <c:y val="-1.02521754709304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0B9-401A-BC0F-4B40E9086FEC}"/>
                </c:ext>
              </c:extLst>
            </c:dLbl>
            <c:dLbl>
              <c:idx val="8"/>
              <c:layout>
                <c:manualLayout>
                  <c:x val="0.33694783359747765"/>
                  <c:y val="4.6258983982142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0B9-401A-BC0F-4B40E9086FE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'2007'!$E$10:$M$10</c:f>
              <c:numCache>
                <c:formatCode>#,##0</c:formatCode>
                <c:ptCount val="9"/>
                <c:pt idx="0">
                  <c:v>15</c:v>
                </c:pt>
                <c:pt idx="1">
                  <c:v>39</c:v>
                </c:pt>
                <c:pt idx="2">
                  <c:v>33</c:v>
                </c:pt>
                <c:pt idx="3">
                  <c:v>11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0B9-401A-BC0F-4B40E9086FE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Atlántico,aguas comunitarias no españolas</a:t>
            </a:r>
          </a:p>
        </c:rich>
      </c:tx>
      <c:layout>
        <c:manualLayout>
          <c:xMode val="edge"/>
          <c:yMode val="edge"/>
          <c:x val="0.14057541529353557"/>
          <c:y val="6.983587632458806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795560698682631"/>
          <c:y val="0.34536326112762877"/>
          <c:w val="0.45367479224841306"/>
          <c:h val="0.58921248951764849"/>
        </c:manualLayout>
      </c:layout>
      <c:pieChart>
        <c:varyColors val="1"/>
        <c:ser>
          <c:idx val="0"/>
          <c:order val="0"/>
          <c:tx>
            <c:strRef>
              <c:f>'2007'!$D$12</c:f>
              <c:strCache>
                <c:ptCount val="1"/>
                <c:pt idx="0">
                  <c:v>Atlántico, aguas comunitarias no españolas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F21-49B5-B09F-818165BFF15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F21-49B5-B09F-818165BFF15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F21-49B5-B09F-818165BFF15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F21-49B5-B09F-818165BFF15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F21-49B5-B09F-818165BFF15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F21-49B5-B09F-818165BFF15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F21-49B5-B09F-818165BFF15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F21-49B5-B09F-818165BFF15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5F21-49B5-B09F-818165BFF15E}"/>
              </c:ext>
            </c:extLst>
          </c:dPt>
          <c:dLbls>
            <c:dLbl>
              <c:idx val="0"/>
              <c:layout>
                <c:manualLayout>
                  <c:x val="5.4210640053187827E-2"/>
                  <c:y val="2.55999250093738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21-49B5-B09F-818165BFF15E}"/>
                </c:ext>
              </c:extLst>
            </c:dLbl>
            <c:dLbl>
              <c:idx val="1"/>
              <c:layout>
                <c:manualLayout>
                  <c:x val="7.1553755461078547E-2"/>
                  <c:y val="-6.7161978196708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21-49B5-B09F-818165BFF15E}"/>
                </c:ext>
              </c:extLst>
            </c:dLbl>
            <c:dLbl>
              <c:idx val="2"/>
              <c:layout>
                <c:manualLayout>
                  <c:x val="-1.9699630197982442E-2"/>
                  <c:y val="-0.10167957221114995"/>
                </c:manualLayout>
              </c:layout>
              <c:tx>
                <c:rich>
                  <a:bodyPr/>
                  <a:lstStyle/>
                  <a:p>
                    <a:r>
                      <a:rPr lang="es-ES"/>
                      <a:t> [11 - 15]
22%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21-49B5-B09F-818165BFF15E}"/>
                </c:ext>
              </c:extLst>
            </c:dLbl>
            <c:dLbl>
              <c:idx val="3"/>
              <c:layout>
                <c:manualLayout>
                  <c:x val="-9.858098510656052E-2"/>
                  <c:y val="1.37832770903636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21-49B5-B09F-818165BFF15E}"/>
                </c:ext>
              </c:extLst>
            </c:dLbl>
            <c:dLbl>
              <c:idx val="4"/>
              <c:layout>
                <c:manualLayout>
                  <c:x val="-0.12475292026196405"/>
                  <c:y val="4.9446944131983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21-49B5-B09F-818165BFF15E}"/>
                </c:ext>
              </c:extLst>
            </c:dLbl>
            <c:dLbl>
              <c:idx val="5"/>
              <c:layout>
                <c:manualLayout>
                  <c:x val="-0.11358707957032528"/>
                  <c:y val="-0.104690194975628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21-49B5-B09F-818165BFF15E}"/>
                </c:ext>
              </c:extLst>
            </c:dLbl>
            <c:dLbl>
              <c:idx val="6"/>
              <c:layout>
                <c:manualLayout>
                  <c:x val="3.310172490419528E-2"/>
                  <c:y val="-2.74442257217847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21-49B5-B09F-818165BFF15E}"/>
                </c:ext>
              </c:extLst>
            </c:dLbl>
            <c:dLbl>
              <c:idx val="7"/>
              <c:layout>
                <c:manualLayout>
                  <c:x val="5.7804835098488092E-2"/>
                  <c:y val="-2.38357705286839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F21-49B5-B09F-818165BFF15E}"/>
                </c:ext>
              </c:extLst>
            </c:dLbl>
            <c:dLbl>
              <c:idx val="8"/>
              <c:layout>
                <c:manualLayout>
                  <c:x val="0.18890490381826847"/>
                  <c:y val="2.86351706036745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21-49B5-B09F-818165BFF15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'2007'!$E$12:$M$12</c:f>
              <c:numCache>
                <c:formatCode>#,##0</c:formatCode>
                <c:ptCount val="9"/>
                <c:pt idx="0">
                  <c:v>56</c:v>
                </c:pt>
                <c:pt idx="1">
                  <c:v>71</c:v>
                </c:pt>
                <c:pt idx="2">
                  <c:v>51</c:v>
                </c:pt>
                <c:pt idx="3">
                  <c:v>23</c:v>
                </c:pt>
                <c:pt idx="4">
                  <c:v>3</c:v>
                </c:pt>
                <c:pt idx="5">
                  <c:v>3</c:v>
                </c:pt>
                <c:pt idx="6">
                  <c:v>16</c:v>
                </c:pt>
                <c:pt idx="7">
                  <c:v>4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F21-49B5-B09F-818165BFF1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3865881780751844"/>
          <c:y val="5.0912561549641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860523424987211"/>
          <c:y val="0.30871868289191118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'2007'!$D$13</c:f>
              <c:strCache>
                <c:ptCount val="1"/>
                <c:pt idx="0">
                  <c:v>Atlántico norte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B80-44A0-AB87-C654FBCACBD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B80-44A0-AB87-C654FBCACBD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B80-44A0-AB87-C654FBCACBD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B80-44A0-AB87-C654FBCACBD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B80-44A0-AB87-C654FBCACBD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B80-44A0-AB87-C654FBCACBD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B80-44A0-AB87-C654FBCACBD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B80-44A0-AB87-C654FBCACBD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B80-44A0-AB87-C654FBCACBDE}"/>
              </c:ext>
            </c:extLst>
          </c:dPt>
          <c:dLbls>
            <c:dLbl>
              <c:idx val="0"/>
              <c:layout>
                <c:manualLayout>
                  <c:x val="6.6840274385970636E-2"/>
                  <c:y val="-3.18428803084352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80-44A0-AB87-C654FBCACBDE}"/>
                </c:ext>
              </c:extLst>
            </c:dLbl>
            <c:dLbl>
              <c:idx val="1"/>
              <c:layout>
                <c:manualLayout>
                  <c:x val="1.3918778190935432E-2"/>
                  <c:y val="-3.34711363488841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80-44A0-AB87-C654FBCACB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80-44A0-AB87-C654FBCACBDE}"/>
                </c:ext>
              </c:extLst>
            </c:dLbl>
            <c:dLbl>
              <c:idx val="3"/>
              <c:layout>
                <c:manualLayout>
                  <c:x val="9.5484890073972442E-2"/>
                  <c:y val="-4.12986981601313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80-44A0-AB87-C654FBCACBDE}"/>
                </c:ext>
              </c:extLst>
            </c:dLbl>
            <c:dLbl>
              <c:idx val="4"/>
              <c:layout>
                <c:manualLayout>
                  <c:x val="-2.3889904350322316E-2"/>
                  <c:y val="8.9056056308913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80-44A0-AB87-C654FBCACBDE}"/>
                </c:ext>
              </c:extLst>
            </c:dLbl>
            <c:dLbl>
              <c:idx val="5"/>
              <c:layout>
                <c:manualLayout>
                  <c:x val="-9.6426253427586733E-2"/>
                  <c:y val="4.25859150783722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80-44A0-AB87-C654FBCACBDE}"/>
                </c:ext>
              </c:extLst>
            </c:dLbl>
            <c:dLbl>
              <c:idx val="6"/>
              <c:layout>
                <c:manualLayout>
                  <c:x val="-4.362170010776955E-2"/>
                  <c:y val="-6.92261431754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80-44A0-AB87-C654FBCACBDE}"/>
                </c:ext>
              </c:extLst>
            </c:dLbl>
            <c:dLbl>
              <c:idx val="7"/>
              <c:layout>
                <c:manualLayout>
                  <c:x val="3.71036368057827E-2"/>
                  <c:y val="-3.36825665386867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B80-44A0-AB87-C654FBCACB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B80-44A0-AB87-C654FBCACBD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'2007'!$E$13:$M$13</c:f>
              <c:numCache>
                <c:formatCode>#,##0</c:formatCode>
                <c:ptCount val="9"/>
                <c:pt idx="0">
                  <c:v>8</c:v>
                </c:pt>
                <c:pt idx="1">
                  <c:v>5</c:v>
                </c:pt>
                <c:pt idx="2">
                  <c:v>0</c:v>
                </c:pt>
                <c:pt idx="3">
                  <c:v>9</c:v>
                </c:pt>
                <c:pt idx="4">
                  <c:v>10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B80-44A0-AB87-C654FBCACB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506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BC9-48B7-AD35-703E4408011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BC9-48B7-AD35-703E4408011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BC9-48B7-AD35-703E4408011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BC9-48B7-AD35-703E4408011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BC9-48B7-AD35-703E4408011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BC9-48B7-AD35-703E4408011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BC9-48B7-AD35-703E4408011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BC9-48B7-AD35-703E4408011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BC9-48B7-AD35-703E4408011C}"/>
              </c:ext>
            </c:extLst>
          </c:dPt>
          <c:dLbls>
            <c:dLbl>
              <c:idx val="0"/>
              <c:layout>
                <c:manualLayout>
                  <c:x val="0.15393742715067965"/>
                  <c:y val="-1.7353438107685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C9-48B7-AD35-703E4408011C}"/>
                </c:ext>
              </c:extLst>
            </c:dLbl>
            <c:dLbl>
              <c:idx val="1"/>
              <c:layout>
                <c:manualLayout>
                  <c:x val="0.19437397801313175"/>
                  <c:y val="5.86332222111443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C9-48B7-AD35-703E4408011C}"/>
                </c:ext>
              </c:extLst>
            </c:dLbl>
            <c:dLbl>
              <c:idx val="2"/>
              <c:layout>
                <c:manualLayout>
                  <c:x val="2.6784734975220749E-2"/>
                  <c:y val="9.301879775149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C9-48B7-AD35-703E4408011C}"/>
                </c:ext>
              </c:extLst>
            </c:dLbl>
            <c:dLbl>
              <c:idx val="3"/>
              <c:layout>
                <c:manualLayout>
                  <c:x val="-1.1899407142797247E-2"/>
                  <c:y val="2.9032031023348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BC9-48B7-AD35-703E4408011C}"/>
                </c:ext>
              </c:extLst>
            </c:dLbl>
            <c:dLbl>
              <c:idx val="4"/>
              <c:layout>
                <c:manualLayout>
                  <c:x val="-2.3840741951984438E-2"/>
                  <c:y val="6.149893206669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BC9-48B7-AD35-703E4408011C}"/>
                </c:ext>
              </c:extLst>
            </c:dLbl>
            <c:dLbl>
              <c:idx val="5"/>
              <c:layout>
                <c:manualLayout>
                  <c:x val="-5.4245343932647398E-2"/>
                  <c:y val="-1.22643540740008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BC9-48B7-AD35-703E4408011C}"/>
                </c:ext>
              </c:extLst>
            </c:dLbl>
            <c:dLbl>
              <c:idx val="6"/>
              <c:layout>
                <c:manualLayout>
                  <c:x val="-0.1158347379101574"/>
                  <c:y val="4.5327768869152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BC9-48B7-AD35-703E4408011C}"/>
                </c:ext>
              </c:extLst>
            </c:dLbl>
            <c:dLbl>
              <c:idx val="7"/>
              <c:layout>
                <c:manualLayout>
                  <c:x val="1.8350397893554003E-2"/>
                  <c:y val="-4.3740848183450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BC9-48B7-AD35-703E4408011C}"/>
                </c:ext>
              </c:extLst>
            </c:dLbl>
            <c:dLbl>
              <c:idx val="8"/>
              <c:layout>
                <c:manualLayout>
                  <c:x val="0.13616311539332343"/>
                  <c:y val="-5.09403126228654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BC9-48B7-AD35-703E440801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'2023'!$E$15:$M$15</c:f>
              <c:numCache>
                <c:formatCode>#,##0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24</c:v>
                </c:pt>
                <c:pt idx="4">
                  <c:v>31</c:v>
                </c:pt>
                <c:pt idx="5">
                  <c:v>11</c:v>
                </c:pt>
                <c:pt idx="6">
                  <c:v>17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BC9-48B7-AD35-703E4408011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437"/>
          <c:y val="1.2253583686654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38334465381"/>
          <c:y val="0.3049464982736228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'2007'!$D$14</c:f>
              <c:strCache>
                <c:ptCount val="1"/>
                <c:pt idx="0">
                  <c:v>Aguas internacionales y terceros paises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13D-4F52-8B2A-2A0BD06DC8A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13D-4F52-8B2A-2A0BD06DC8A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13D-4F52-8B2A-2A0BD06DC8A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13D-4F52-8B2A-2A0BD06DC8A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13D-4F52-8B2A-2A0BD06DC8A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13D-4F52-8B2A-2A0BD06DC8A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13D-4F52-8B2A-2A0BD06DC8A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13D-4F52-8B2A-2A0BD06DC8A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13D-4F52-8B2A-2A0BD06DC8A5}"/>
              </c:ext>
            </c:extLst>
          </c:dPt>
          <c:dLbls>
            <c:dLbl>
              <c:idx val="0"/>
              <c:layout>
                <c:manualLayout>
                  <c:x val="7.5693190108424943E-2"/>
                  <c:y val="6.05656535923663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3D-4F52-8B2A-2A0BD06DC8A5}"/>
                </c:ext>
              </c:extLst>
            </c:dLbl>
            <c:dLbl>
              <c:idx val="1"/>
              <c:layout>
                <c:manualLayout>
                  <c:x val="5.7474214462885108E-2"/>
                  <c:y val="-9.42039026402603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3D-4F52-8B2A-2A0BD06DC8A5}"/>
                </c:ext>
              </c:extLst>
            </c:dLbl>
            <c:dLbl>
              <c:idx val="2"/>
              <c:layout>
                <c:manualLayout>
                  <c:x val="-8.0619690909243369E-2"/>
                  <c:y val="-8.70944513374980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3D-4F52-8B2A-2A0BD06DC8A5}"/>
                </c:ext>
              </c:extLst>
            </c:dLbl>
            <c:dLbl>
              <c:idx val="3"/>
              <c:layout>
                <c:manualLayout>
                  <c:x val="-7.0286866841330381E-4"/>
                  <c:y val="7.29678199060456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3D-4F52-8B2A-2A0BD06DC8A5}"/>
                </c:ext>
              </c:extLst>
            </c:dLbl>
            <c:dLbl>
              <c:idx val="4"/>
              <c:layout>
                <c:manualLayout>
                  <c:x val="-0.10434782922799188"/>
                  <c:y val="0.151572616534985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3D-4F52-8B2A-2A0BD06DC8A5}"/>
                </c:ext>
              </c:extLst>
            </c:dLbl>
            <c:dLbl>
              <c:idx val="5"/>
              <c:layout>
                <c:manualLayout>
                  <c:x val="-0.14193180931612223"/>
                  <c:y val="6.21234457874476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3D-4F52-8B2A-2A0BD06DC8A5}"/>
                </c:ext>
              </c:extLst>
            </c:dLbl>
            <c:dLbl>
              <c:idx val="6"/>
              <c:layout>
                <c:manualLayout>
                  <c:x val="-8.3749801151980691E-2"/>
                  <c:y val="-8.86760507604511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13D-4F52-8B2A-2A0BD06DC8A5}"/>
                </c:ext>
              </c:extLst>
            </c:dLbl>
            <c:dLbl>
              <c:idx val="7"/>
              <c:layout>
                <c:manualLayout>
                  <c:x val="5.837857354202685E-2"/>
                  <c:y val="1.1624918190623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13D-4F52-8B2A-2A0BD06DC8A5}"/>
                </c:ext>
              </c:extLst>
            </c:dLbl>
            <c:dLbl>
              <c:idx val="8"/>
              <c:layout>
                <c:manualLayout>
                  <c:x val="0.1669031623917524"/>
                  <c:y val="3.5388757439589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13D-4F52-8B2A-2A0BD06DC8A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'2007'!$E$14:$M$14</c:f>
              <c:numCache>
                <c:formatCode>#,##0</c:formatCode>
                <c:ptCount val="9"/>
                <c:pt idx="0">
                  <c:v>18</c:v>
                </c:pt>
                <c:pt idx="1">
                  <c:v>47</c:v>
                </c:pt>
                <c:pt idx="2">
                  <c:v>15</c:v>
                </c:pt>
                <c:pt idx="3">
                  <c:v>15</c:v>
                </c:pt>
                <c:pt idx="4">
                  <c:v>11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13D-4F52-8B2A-2A0BD06DC8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5153330192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38334465381"/>
          <c:y val="0.2920900913026897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'2007'!$D$15</c:f>
              <c:strCache>
                <c:ptCount val="1"/>
                <c:pt idx="0">
                  <c:v>Aguas internacionales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D6C-4C63-9FEB-BD6B4C9BE98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D6C-4C63-9FEB-BD6B4C9BE98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D6C-4C63-9FEB-BD6B4C9BE98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D6C-4C63-9FEB-BD6B4C9BE98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D6C-4C63-9FEB-BD6B4C9BE98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D6C-4C63-9FEB-BD6B4C9BE98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D6C-4C63-9FEB-BD6B4C9BE98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D6C-4C63-9FEB-BD6B4C9BE98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D6C-4C63-9FEB-BD6B4C9BE98D}"/>
              </c:ext>
            </c:extLst>
          </c:dPt>
          <c:dLbls>
            <c:dLbl>
              <c:idx val="0"/>
              <c:layout>
                <c:manualLayout>
                  <c:x val="4.0107643245003301E-2"/>
                  <c:y val="2.5906023048468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6C-4C63-9FEB-BD6B4C9BE98D}"/>
                </c:ext>
              </c:extLst>
            </c:dLbl>
            <c:dLbl>
              <c:idx val="1"/>
              <c:layout>
                <c:manualLayout>
                  <c:x val="7.1878533535749398E-2"/>
                  <c:y val="-0.105044991046699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6C-4C63-9FEB-BD6B4C9BE98D}"/>
                </c:ext>
              </c:extLst>
            </c:dLbl>
            <c:dLbl>
              <c:idx val="2"/>
              <c:layout>
                <c:manualLayout>
                  <c:x val="-0.10826427846678906"/>
                  <c:y val="-1.916234829620656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6C-4C63-9FEB-BD6B4C9BE98D}"/>
                </c:ext>
              </c:extLst>
            </c:dLbl>
            <c:dLbl>
              <c:idx val="3"/>
              <c:layout>
                <c:manualLayout>
                  <c:x val="-4.1097714399648072E-2"/>
                  <c:y val="-1.19072761922201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6C-4C63-9FEB-BD6B4C9BE98D}"/>
                </c:ext>
              </c:extLst>
            </c:dLbl>
            <c:dLbl>
              <c:idx val="4"/>
              <c:layout>
                <c:manualLayout>
                  <c:x val="-9.8427943266740314E-2"/>
                  <c:y val="0.191486261525723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6C-4C63-9FEB-BD6B4C9BE98D}"/>
                </c:ext>
              </c:extLst>
            </c:dLbl>
            <c:dLbl>
              <c:idx val="5"/>
              <c:layout>
                <c:manualLayout>
                  <c:x val="-0.1658339234036092"/>
                  <c:y val="5.16771236163077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6C-4C63-9FEB-BD6B4C9BE98D}"/>
                </c:ext>
              </c:extLst>
            </c:dLbl>
            <c:dLbl>
              <c:idx val="6"/>
              <c:layout>
                <c:manualLayout>
                  <c:x val="-6.2025132697107625E-2"/>
                  <c:y val="1.8581055981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6C-4C63-9FEB-BD6B4C9BE98D}"/>
                </c:ext>
              </c:extLst>
            </c:dLbl>
            <c:dLbl>
              <c:idx val="7"/>
              <c:layout>
                <c:manualLayout>
                  <c:x val="2.7137505522243099E-2"/>
                  <c:y val="5.40316595688411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6C-4C63-9FEB-BD6B4C9BE98D}"/>
                </c:ext>
              </c:extLst>
            </c:dLbl>
            <c:dLbl>
              <c:idx val="8"/>
              <c:layout>
                <c:manualLayout>
                  <c:x val="0.17471921504209942"/>
                  <c:y val="2.42542294147720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6C-4C63-9FEB-BD6B4C9BE98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'2007'!$E$15:$M$15</c:f>
              <c:numCache>
                <c:formatCode>#,##0</c:formatCode>
                <c:ptCount val="9"/>
                <c:pt idx="0">
                  <c:v>38</c:v>
                </c:pt>
                <c:pt idx="1">
                  <c:v>29</c:v>
                </c:pt>
                <c:pt idx="2">
                  <c:v>13</c:v>
                </c:pt>
                <c:pt idx="3">
                  <c:v>34</c:v>
                </c:pt>
                <c:pt idx="4">
                  <c:v>12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D6C-4C63-9FEB-BD6B4C9BE98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1FC-4A45-BCF1-869DAB1CB37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1FC-4A45-BCF1-869DAB1CB37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1FC-4A45-BCF1-869DAB1CB37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1FC-4A45-BCF1-869DAB1CB37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1FC-4A45-BCF1-869DAB1CB37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1FC-4A45-BCF1-869DAB1CB37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1FC-4A45-BCF1-869DAB1CB37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1FC-4A45-BCF1-869DAB1CB37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1FC-4A45-BCF1-869DAB1CB37E}"/>
              </c:ext>
            </c:extLst>
          </c:dPt>
          <c:dLbls>
            <c:dLbl>
              <c:idx val="0"/>
              <c:layout>
                <c:manualLayout>
                  <c:x val="0.11205839685374784"/>
                  <c:y val="-8.1312548482047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FC-4A45-BCF1-869DAB1CB37E}"/>
                </c:ext>
              </c:extLst>
            </c:dLbl>
            <c:dLbl>
              <c:idx val="1"/>
              <c:layout>
                <c:manualLayout>
                  <c:x val="7.3550183223902124E-2"/>
                  <c:y val="3.802012602675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FC-4A45-BCF1-869DAB1CB37E}"/>
                </c:ext>
              </c:extLst>
            </c:dLbl>
            <c:dLbl>
              <c:idx val="2"/>
              <c:layout>
                <c:manualLayout>
                  <c:x val="9.2078186712283974E-2"/>
                  <c:y val="0.124984118584589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1FC-4A45-BCF1-869DAB1CB37E}"/>
                </c:ext>
              </c:extLst>
            </c:dLbl>
            <c:dLbl>
              <c:idx val="3"/>
              <c:layout>
                <c:manualLayout>
                  <c:x val="2.0955783083025165E-2"/>
                  <c:y val="0.121880680100992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64004259850905"/>
                      <c:h val="0.116289512955018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1FC-4A45-BCF1-869DAB1CB37E}"/>
                </c:ext>
              </c:extLst>
            </c:dLbl>
            <c:dLbl>
              <c:idx val="4"/>
              <c:layout>
                <c:manualLayout>
                  <c:x val="-1.2308956588094201E-2"/>
                  <c:y val="-9.86366582719670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1FC-4A45-BCF1-869DAB1CB37E}"/>
                </c:ext>
              </c:extLst>
            </c:dLbl>
            <c:dLbl>
              <c:idx val="5"/>
              <c:layout>
                <c:manualLayout>
                  <c:x val="-5.5817799132935858E-2"/>
                  <c:y val="5.803989076264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1FC-4A45-BCF1-869DAB1CB37E}"/>
                </c:ext>
              </c:extLst>
            </c:dLbl>
            <c:dLbl>
              <c:idx val="6"/>
              <c:layout>
                <c:manualLayout>
                  <c:x val="-8.5400786563021497E-2"/>
                  <c:y val="1.8286418651109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1FC-4A45-BCF1-869DAB1CB37E}"/>
                </c:ext>
              </c:extLst>
            </c:dLbl>
            <c:dLbl>
              <c:idx val="8"/>
              <c:layout>
                <c:manualLayout>
                  <c:x val="5.7858837932798335E-2"/>
                  <c:y val="-6.024546526825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1FC-4A45-BCF1-869DAB1CB3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'2023'!$E$5:$M$5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'2023'!$E$16:$M$16</c:f>
              <c:numCache>
                <c:formatCode>#,##0</c:formatCode>
                <c:ptCount val="9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8</c:v>
                </c:pt>
                <c:pt idx="4">
                  <c:v>27</c:v>
                </c:pt>
                <c:pt idx="5">
                  <c:v>9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1FC-4A45-BCF1-869DAB1CB3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29"/>
          <c:y val="4.2253313377150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96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8FF-4DF4-94D0-EE607EE2D48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8FF-4DF4-94D0-EE607EE2D48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8FF-4DF4-94D0-EE607EE2D48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8FF-4DF4-94D0-EE607EE2D48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8FF-4DF4-94D0-EE607EE2D481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8FF-4DF4-94D0-EE607EE2D481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8FF-4DF4-94D0-EE607EE2D481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8FF-4DF4-94D0-EE607EE2D481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8FF-4DF4-94D0-EE607EE2D481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FF-4DF4-94D0-EE607EE2D481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FF-4DF4-94D0-EE607EE2D481}"/>
                </c:ext>
              </c:extLst>
            </c:dLbl>
            <c:dLbl>
              <c:idx val="2"/>
              <c:layout>
                <c:manualLayout>
                  <c:x val="4.5363416111447605E-2"/>
                  <c:y val="5.4476475564521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8FF-4DF4-94D0-EE607EE2D481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8FF-4DF4-94D0-EE607EE2D481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8FF-4DF4-94D0-EE607EE2D481}"/>
                </c:ext>
              </c:extLst>
            </c:dLbl>
            <c:dLbl>
              <c:idx val="5"/>
              <c:layout>
                <c:manualLayout>
                  <c:x val="-3.1234100593083829E-2"/>
                  <c:y val="-1.370203117973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8FF-4DF4-94D0-EE607EE2D481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8FF-4DF4-94D0-EE607EE2D481}"/>
                </c:ext>
              </c:extLst>
            </c:dLbl>
            <c:dLbl>
              <c:idx val="7"/>
              <c:layout>
                <c:manualLayout>
                  <c:x val="-7.7862364962441227E-2"/>
                  <c:y val="-5.328017786911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8FF-4DF4-94D0-EE607EE2D481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8FF-4DF4-94D0-EE607EE2D48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'2022'!$E$6:$M$6</c:f>
              <c:numCache>
                <c:formatCode>#,##0</c:formatCode>
                <c:ptCount val="9"/>
                <c:pt idx="0">
                  <c:v>188</c:v>
                </c:pt>
                <c:pt idx="1">
                  <c:v>160</c:v>
                </c:pt>
                <c:pt idx="2">
                  <c:v>147</c:v>
                </c:pt>
                <c:pt idx="3">
                  <c:v>513</c:v>
                </c:pt>
                <c:pt idx="4">
                  <c:v>542</c:v>
                </c:pt>
                <c:pt idx="5">
                  <c:v>356</c:v>
                </c:pt>
                <c:pt idx="6">
                  <c:v>486</c:v>
                </c:pt>
                <c:pt idx="7">
                  <c:v>416</c:v>
                </c:pt>
                <c:pt idx="8">
                  <c:v>1749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8FF-4DF4-94D0-EE607EE2D48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333"/>
          <c:y val="4.2056184025032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D0D-4994-9BE2-716A4842B4B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D0D-4994-9BE2-716A4842B4B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D0D-4994-9BE2-716A4842B4B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D0D-4994-9BE2-716A4842B4B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D0D-4994-9BE2-716A4842B4B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D0D-4994-9BE2-716A4842B4B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D0D-4994-9BE2-716A4842B4B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D0D-4994-9BE2-716A4842B4B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D0D-4994-9BE2-716A4842B4BC}"/>
              </c:ext>
            </c:extLst>
          </c:dPt>
          <c:dLbls>
            <c:dLbl>
              <c:idx val="0"/>
              <c:layout>
                <c:manualLayout>
                  <c:x val="-1.9599003798646576E-2"/>
                  <c:y val="-3.88401502591004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D0D-4994-9BE2-716A4842B4BC}"/>
                </c:ext>
              </c:extLst>
            </c:dLbl>
            <c:dLbl>
              <c:idx val="1"/>
              <c:layout>
                <c:manualLayout>
                  <c:x val="7.3244614391252211E-2"/>
                  <c:y val="-1.2882646484984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D0D-4994-9BE2-716A4842B4BC}"/>
                </c:ext>
              </c:extLst>
            </c:dLbl>
            <c:dLbl>
              <c:idx val="2"/>
              <c:layout>
                <c:manualLayout>
                  <c:x val="9.8053046883516556E-2"/>
                  <c:y val="6.91955208655686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D0D-4994-9BE2-716A4842B4BC}"/>
                </c:ext>
              </c:extLst>
            </c:dLbl>
            <c:dLbl>
              <c:idx val="3"/>
              <c:layout>
                <c:manualLayout>
                  <c:x val="3.8733449053692567E-2"/>
                  <c:y val="8.64243716260358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D0D-4994-9BE2-716A4842B4BC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D0D-4994-9BE2-716A4842B4BC}"/>
                </c:ext>
              </c:extLst>
            </c:dLbl>
            <c:dLbl>
              <c:idx val="5"/>
              <c:layout>
                <c:manualLayout>
                  <c:x val="-2.301459921343698E-2"/>
                  <c:y val="-5.409113425878367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89989350372738"/>
                      <c:h val="0.125087719298245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D0D-4994-9BE2-716A4842B4BC}"/>
                </c:ext>
              </c:extLst>
            </c:dLbl>
            <c:dLbl>
              <c:idx val="6"/>
              <c:layout>
                <c:manualLayout>
                  <c:x val="3.5138738648084612E-3"/>
                  <c:y val="-1.0410521146132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D0D-4994-9BE2-716A4842B4BC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D0D-4994-9BE2-716A4842B4BC}"/>
                </c:ext>
              </c:extLst>
            </c:dLbl>
            <c:dLbl>
              <c:idx val="8"/>
              <c:layout>
                <c:manualLayout>
                  <c:x val="2.7434499427863693E-2"/>
                  <c:y val="-9.56840833442718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D0D-4994-9BE2-716A4842B4B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'2024'!$E$7:$M$7</c:f>
              <c:numCache>
                <c:formatCode>#,##0</c:formatCode>
                <c:ptCount val="9"/>
                <c:pt idx="0">
                  <c:v>40</c:v>
                </c:pt>
                <c:pt idx="1">
                  <c:v>44</c:v>
                </c:pt>
                <c:pt idx="2">
                  <c:v>41</c:v>
                </c:pt>
                <c:pt idx="3">
                  <c:v>281</c:v>
                </c:pt>
                <c:pt idx="4">
                  <c:v>368</c:v>
                </c:pt>
                <c:pt idx="5">
                  <c:v>269</c:v>
                </c:pt>
                <c:pt idx="6">
                  <c:v>236</c:v>
                </c:pt>
                <c:pt idx="7">
                  <c:v>271</c:v>
                </c:pt>
                <c:pt idx="8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D0D-4994-9BE2-716A4842B4B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333"/>
          <c:y val="4.2056184025032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A89-4F96-AA32-F94D09A1377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A89-4F96-AA32-F94D09A1377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A89-4F96-AA32-F94D09A1377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A89-4F96-AA32-F94D09A1377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A89-4F96-AA32-F94D09A1377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A89-4F96-AA32-F94D09A1377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A89-4F96-AA32-F94D09A1377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A89-4F96-AA32-F94D09A1377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A89-4F96-AA32-F94D09A1377C}"/>
              </c:ext>
            </c:extLst>
          </c:dPt>
          <c:dLbls>
            <c:dLbl>
              <c:idx val="0"/>
              <c:layout>
                <c:manualLayout>
                  <c:x val="-1.9599003798646576E-2"/>
                  <c:y val="-3.88401502591004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89-4F96-AA32-F94D09A1377C}"/>
                </c:ext>
              </c:extLst>
            </c:dLbl>
            <c:dLbl>
              <c:idx val="1"/>
              <c:layout>
                <c:manualLayout>
                  <c:x val="7.3244614391252211E-2"/>
                  <c:y val="-1.2882646484984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89-4F96-AA32-F94D09A1377C}"/>
                </c:ext>
              </c:extLst>
            </c:dLbl>
            <c:dLbl>
              <c:idx val="2"/>
              <c:layout>
                <c:manualLayout>
                  <c:x val="0.11083259959917142"/>
                  <c:y val="6.3449667044894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A89-4F96-AA32-F94D09A1377C}"/>
                </c:ext>
              </c:extLst>
            </c:dLbl>
            <c:dLbl>
              <c:idx val="3"/>
              <c:layout>
                <c:manualLayout>
                  <c:x val="3.0213747243255779E-2"/>
                  <c:y val="1.65553759928480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A89-4F96-AA32-F94D09A1377C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A89-4F96-AA32-F94D09A1377C}"/>
                </c:ext>
              </c:extLst>
            </c:dLbl>
            <c:dLbl>
              <c:idx val="5"/>
              <c:layout>
                <c:manualLayout>
                  <c:x val="-3.3664226476482775E-2"/>
                  <c:y val="-5.409233769754366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A89-4F96-AA32-F94D09A1377C}"/>
                </c:ext>
              </c:extLst>
            </c:dLbl>
            <c:dLbl>
              <c:idx val="6"/>
              <c:layout>
                <c:manualLayout>
                  <c:x val="3.5138738648084612E-3"/>
                  <c:y val="-1.0410521146132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A89-4F96-AA32-F94D09A1377C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A89-4F96-AA32-F94D09A1377C}"/>
                </c:ext>
              </c:extLst>
            </c:dLbl>
            <c:dLbl>
              <c:idx val="8"/>
              <c:layout>
                <c:manualLayout>
                  <c:x val="2.7434499427863693E-2"/>
                  <c:y val="-9.56840833442718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A89-4F96-AA32-F94D09A1377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'2022'!$E$7:$M$7</c:f>
              <c:numCache>
                <c:formatCode>#,##0</c:formatCode>
                <c:ptCount val="9"/>
                <c:pt idx="0">
                  <c:v>46</c:v>
                </c:pt>
                <c:pt idx="1">
                  <c:v>30</c:v>
                </c:pt>
                <c:pt idx="2">
                  <c:v>82</c:v>
                </c:pt>
                <c:pt idx="3">
                  <c:v>426</c:v>
                </c:pt>
                <c:pt idx="4">
                  <c:v>327</c:v>
                </c:pt>
                <c:pt idx="5">
                  <c:v>254</c:v>
                </c:pt>
                <c:pt idx="6">
                  <c:v>261</c:v>
                </c:pt>
                <c:pt idx="7">
                  <c:v>277</c:v>
                </c:pt>
                <c:pt idx="8">
                  <c:v>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A89-4F96-AA32-F94D09A1377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938"/>
          <c:y val="4.2056294687302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2CE-4102-883D-C585AC5EAB6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2CE-4102-883D-C585AC5EAB6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2CE-4102-883D-C585AC5EAB6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2CE-4102-883D-C585AC5EAB6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2CE-4102-883D-C585AC5EAB6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2CE-4102-883D-C585AC5EAB6F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2CE-4102-883D-C585AC5EAB6F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22CE-4102-883D-C585AC5EAB6F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22CE-4102-883D-C585AC5EAB6F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2CE-4102-883D-C585AC5EAB6F}"/>
                </c:ext>
              </c:extLst>
            </c:dLbl>
            <c:dLbl>
              <c:idx val="1"/>
              <c:layout>
                <c:manualLayout>
                  <c:x val="4.4662021081230664E-2"/>
                  <c:y val="-2.5874589742067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2CE-4102-883D-C585AC5EAB6F}"/>
                </c:ext>
              </c:extLst>
            </c:dLbl>
            <c:dLbl>
              <c:idx val="2"/>
              <c:layout>
                <c:manualLayout>
                  <c:x val="1.9842184263708252E-2"/>
                  <c:y val="6.1199454481906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 </a:t>
                    </a:r>
                    <a:r>
                      <a:rPr lang="en-US" sz="800" b="0" i="0" u="none" strike="noStrike" baseline="0">
                        <a:effectLst/>
                      </a:rPr>
                      <a:t>≥10 &lt;15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)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2CE-4102-883D-C585AC5EAB6F}"/>
                </c:ext>
              </c:extLst>
            </c:dLbl>
            <c:dLbl>
              <c:idx val="3"/>
              <c:layout>
                <c:manualLayout>
                  <c:x val="3.230241587213739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2CE-4102-883D-C585AC5EAB6F}"/>
                </c:ext>
              </c:extLst>
            </c:dLbl>
            <c:dLbl>
              <c:idx val="4"/>
              <c:layout>
                <c:manualLayout>
                  <c:x val="-3.6136617108164987E-2"/>
                  <c:y val="0.101873472712462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CE-4102-883D-C585AC5EAB6F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2CE-4102-883D-C585AC5EAB6F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2CE-4102-883D-C585AC5EAB6F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4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2CE-4102-883D-C585AC5EAB6F}"/>
                </c:ext>
              </c:extLst>
            </c:dLbl>
            <c:dLbl>
              <c:idx val="8"/>
              <c:layout>
                <c:manualLayout>
                  <c:x val="-8.6116072551633924E-3"/>
                  <c:y val="-4.1926418680423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2CE-4102-883D-C585AC5EAB6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'2022'!$E$8:$M$8</c:f>
              <c:numCache>
                <c:formatCode>#,##0</c:formatCode>
                <c:ptCount val="9"/>
                <c:pt idx="0">
                  <c:v>21</c:v>
                </c:pt>
                <c:pt idx="1">
                  <c:v>16</c:v>
                </c:pt>
                <c:pt idx="2">
                  <c:v>37</c:v>
                </c:pt>
                <c:pt idx="3">
                  <c:v>218</c:v>
                </c:pt>
                <c:pt idx="4">
                  <c:v>202</c:v>
                </c:pt>
                <c:pt idx="5">
                  <c:v>43</c:v>
                </c:pt>
                <c:pt idx="6">
                  <c:v>17</c:v>
                </c:pt>
                <c:pt idx="7">
                  <c:v>60</c:v>
                </c:pt>
                <c:pt idx="8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2CE-4102-883D-C585AC5EAB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847"/>
          <c:y val="4.205624924499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F6A-4279-83CA-42013BC486C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F6A-4279-83CA-42013BC486C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F6A-4279-83CA-42013BC486C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F6A-4279-83CA-42013BC486C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F6A-4279-83CA-42013BC486C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F6A-4279-83CA-42013BC486C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F6A-4279-83CA-42013BC486C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F6A-4279-83CA-42013BC486C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F6A-4279-83CA-42013BC486C4}"/>
              </c:ext>
            </c:extLst>
          </c:dPt>
          <c:dLbls>
            <c:dLbl>
              <c:idx val="0"/>
              <c:layout>
                <c:manualLayout>
                  <c:x val="-0.11021274097926258"/>
                  <c:y val="4.342871837617827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6A-4279-83CA-42013BC486C4}"/>
                </c:ext>
              </c:extLst>
            </c:dLbl>
            <c:dLbl>
              <c:idx val="1"/>
              <c:layout>
                <c:manualLayout>
                  <c:x val="-3.1140515867821811E-2"/>
                  <c:y val="-2.233394566978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F6A-4279-83CA-42013BC486C4}"/>
                </c:ext>
              </c:extLst>
            </c:dLbl>
            <c:dLbl>
              <c:idx val="2"/>
              <c:layout>
                <c:manualLayout>
                  <c:x val="5.7567907044686562E-2"/>
                  <c:y val="-8.7525492837758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F6A-4279-83CA-42013BC486C4}"/>
                </c:ext>
              </c:extLst>
            </c:dLbl>
            <c:dLbl>
              <c:idx val="3"/>
              <c:layout>
                <c:manualLayout>
                  <c:x val="4.8920865722455291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F6A-4279-83CA-42013BC486C4}"/>
                </c:ext>
              </c:extLst>
            </c:dLbl>
            <c:dLbl>
              <c:idx val="4"/>
              <c:layout>
                <c:manualLayout>
                  <c:x val="5.7592177974558137E-2"/>
                  <c:y val="-1.89149173254369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(≥20  &lt;25)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F6A-4279-83CA-42013BC486C4}"/>
                </c:ext>
              </c:extLst>
            </c:dLbl>
            <c:dLbl>
              <c:idx val="5"/>
              <c:layout>
                <c:manualLayout>
                  <c:x val="4.0702707688695307E-2"/>
                  <c:y val="2.34652525915349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F6A-4279-83CA-42013BC486C4}"/>
                </c:ext>
              </c:extLst>
            </c:dLbl>
            <c:dLbl>
              <c:idx val="6"/>
              <c:layout>
                <c:manualLayout>
                  <c:x val="-3.5762286902635575E-2"/>
                  <c:y val="0.117298330244477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F6A-4279-83CA-42013BC486C4}"/>
                </c:ext>
              </c:extLst>
            </c:dLbl>
            <c:dLbl>
              <c:idx val="7"/>
              <c:layout>
                <c:manualLayout>
                  <c:x val="-0.18086287137430512"/>
                  <c:y val="4.989891018080889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</a:t>
                    </a:r>
                    <a:r>
                      <a:rPr lang="en-US" sz="800" b="0" i="0" u="none" strike="noStrike" baseline="0">
                        <a:effectLst/>
                      </a:rPr>
                      <a:t>≥35 &lt;40)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F6A-4279-83CA-42013BC486C4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F6A-4279-83CA-42013BC486C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'2022'!$E$9:$M$9</c:f>
              <c:numCache>
                <c:formatCode>#,##0</c:formatCode>
                <c:ptCount val="9"/>
                <c:pt idx="0">
                  <c:v>8</c:v>
                </c:pt>
                <c:pt idx="1">
                  <c:v>13</c:v>
                </c:pt>
                <c:pt idx="2">
                  <c:v>59</c:v>
                </c:pt>
                <c:pt idx="3">
                  <c:v>65</c:v>
                </c:pt>
                <c:pt idx="4">
                  <c:v>71</c:v>
                </c:pt>
                <c:pt idx="5">
                  <c:v>10</c:v>
                </c:pt>
                <c:pt idx="6">
                  <c:v>12</c:v>
                </c:pt>
                <c:pt idx="7">
                  <c:v>70</c:v>
                </c:pt>
                <c:pt idx="8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F6A-4279-83CA-42013BC486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722"/>
          <c:y val="2.3364761808207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320-4096-836D-1A7EFDBB26E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320-4096-836D-1A7EFDBB26E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320-4096-836D-1A7EFDBB26E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320-4096-836D-1A7EFDBB26E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320-4096-836D-1A7EFDBB26E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320-4096-836D-1A7EFDBB26E7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320-4096-836D-1A7EFDBB26E7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320-4096-836D-1A7EFDBB26E7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320-4096-836D-1A7EFDBB26E7}"/>
              </c:ext>
            </c:extLst>
          </c:dPt>
          <c:dLbls>
            <c:dLbl>
              <c:idx val="0"/>
              <c:layout>
                <c:manualLayout>
                  <c:x val="0.27695899434917715"/>
                  <c:y val="-5.0906755254003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20-4096-836D-1A7EFDBB26E7}"/>
                </c:ext>
              </c:extLst>
            </c:dLbl>
            <c:dLbl>
              <c:idx val="1"/>
              <c:layout>
                <c:manualLayout>
                  <c:x val="0.26226511296955629"/>
                  <c:y val="9.3740892606050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20-4096-836D-1A7EFDBB26E7}"/>
                </c:ext>
              </c:extLst>
            </c:dLbl>
            <c:dLbl>
              <c:idx val="2"/>
              <c:layout>
                <c:manualLayout>
                  <c:x val="0.19702860050897419"/>
                  <c:y val="0.20738854272660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320-4096-836D-1A7EFDBB26E7}"/>
                </c:ext>
              </c:extLst>
            </c:dLbl>
            <c:dLbl>
              <c:idx val="3"/>
              <c:layout>
                <c:manualLayout>
                  <c:x val="5.9058538832285193E-2"/>
                  <c:y val="0.249716467844952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320-4096-836D-1A7EFDBB26E7}"/>
                </c:ext>
              </c:extLst>
            </c:dLbl>
            <c:dLbl>
              <c:idx val="4"/>
              <c:layout>
                <c:manualLayout>
                  <c:x val="-8.1641458842258027E-2"/>
                  <c:y val="7.8819514454287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320-4096-836D-1A7EFDBB26E7}"/>
                </c:ext>
              </c:extLst>
            </c:dLbl>
            <c:dLbl>
              <c:idx val="5"/>
              <c:layout>
                <c:manualLayout>
                  <c:x val="-6.6517606288597986E-2"/>
                  <c:y val="3.4040859403076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320-4096-836D-1A7EFDBB26E7}"/>
                </c:ext>
              </c:extLst>
            </c:dLbl>
            <c:dLbl>
              <c:idx val="6"/>
              <c:layout>
                <c:manualLayout>
                  <c:x val="-0.19387116204340829"/>
                  <c:y val="-2.7623083540171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320-4096-836D-1A7EFDBB26E7}"/>
                </c:ext>
              </c:extLst>
            </c:dLbl>
            <c:dLbl>
              <c:idx val="7"/>
              <c:layout>
                <c:manualLayout>
                  <c:x val="-1.0830799597460949E-2"/>
                  <c:y val="-3.2735991012130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320-4096-836D-1A7EFDBB26E7}"/>
                </c:ext>
              </c:extLst>
            </c:dLbl>
            <c:dLbl>
              <c:idx val="8"/>
              <c:layout>
                <c:manualLayout>
                  <c:x val="0.11264041631435566"/>
                  <c:y val="-4.22860428279740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320-4096-836D-1A7EFDBB26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'2022'!$E$10:$M$10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13</c:v>
                </c:pt>
                <c:pt idx="4">
                  <c:v>28</c:v>
                </c:pt>
                <c:pt idx="5">
                  <c:v>22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320-4096-836D-1A7EFDBB26E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8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591"/>
          <c:y val="0.33482142857142888"/>
          <c:w val="0.421725897510699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1A7-43A8-8E80-BB2A0C69A55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1A7-43A8-8E80-BB2A0C69A55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1A7-43A8-8E80-BB2A0C69A55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1A7-43A8-8E80-BB2A0C69A55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1A7-43A8-8E80-BB2A0C69A55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1A7-43A8-8E80-BB2A0C69A55A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1A7-43A8-8E80-BB2A0C69A55A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1A7-43A8-8E80-BB2A0C69A55A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1A7-43A8-8E80-BB2A0C69A55A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4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A7-43A8-8E80-BB2A0C69A55A}"/>
                </c:ext>
              </c:extLst>
            </c:dLbl>
            <c:dLbl>
              <c:idx val="1"/>
              <c:layout>
                <c:manualLayout>
                  <c:x val="0.23751571419791007"/>
                  <c:y val="0.13448481574685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1A7-43A8-8E80-BB2A0C69A55A}"/>
                </c:ext>
              </c:extLst>
            </c:dLbl>
            <c:dLbl>
              <c:idx val="2"/>
              <c:layout>
                <c:manualLayout>
                  <c:x val="0.14351370615414288"/>
                  <c:y val="0.218439079412593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1A7-43A8-8E80-BB2A0C69A55A}"/>
                </c:ext>
              </c:extLst>
            </c:dLbl>
            <c:dLbl>
              <c:idx val="3"/>
              <c:layout>
                <c:manualLayout>
                  <c:x val="-3.4435752812121523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1A7-43A8-8E80-BB2A0C69A55A}"/>
                </c:ext>
              </c:extLst>
            </c:dLbl>
            <c:dLbl>
              <c:idx val="4"/>
              <c:layout>
                <c:manualLayout>
                  <c:x val="-0.14509968150347194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1A7-43A8-8E80-BB2A0C69A55A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1A7-43A8-8E80-BB2A0C69A55A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1A7-43A8-8E80-BB2A0C69A55A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1A7-43A8-8E80-BB2A0C69A55A}"/>
                </c:ext>
              </c:extLst>
            </c:dLbl>
            <c:dLbl>
              <c:idx val="8"/>
              <c:layout>
                <c:manualLayout>
                  <c:x val="0.33745757691111788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1A7-43A8-8E80-BB2A0C69A55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'2022'!$E$12:$M$12</c:f>
              <c:numCache>
                <c:formatCode>#,##0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40</c:v>
                </c:pt>
                <c:pt idx="4">
                  <c:v>30</c:v>
                </c:pt>
                <c:pt idx="5">
                  <c:v>14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1A7-43A8-8E80-BB2A0C69A55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88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403"/>
          <c:y val="0.29439319507793132"/>
          <c:w val="0.42168674698795439"/>
          <c:h val="0.654207100173184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CF9-49DC-AB4E-1BDB93B0325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CF9-49DC-AB4E-1BDB93B0325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CF9-49DC-AB4E-1BDB93B0325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CF9-49DC-AB4E-1BDB93B0325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CF9-49DC-AB4E-1BDB93B0325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CF9-49DC-AB4E-1BDB93B0325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CF9-49DC-AB4E-1BDB93B0325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CF9-49DC-AB4E-1BDB93B0325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CF9-49DC-AB4E-1BDB93B03250}"/>
              </c:ext>
            </c:extLst>
          </c:dPt>
          <c:dLbls>
            <c:dLbl>
              <c:idx val="0"/>
              <c:layout>
                <c:manualLayout>
                  <c:x val="6.7300382632893785E-2"/>
                  <c:y val="-6.38204338614354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F9-49DC-AB4E-1BDB93B03250}"/>
                </c:ext>
              </c:extLst>
            </c:dLbl>
            <c:dLbl>
              <c:idx val="1"/>
              <c:layout>
                <c:manualLayout>
                  <c:x val="7.2648388830914054E-2"/>
                  <c:y val="0.118219521191274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F9-49DC-AB4E-1BDB93B03250}"/>
                </c:ext>
              </c:extLst>
            </c:dLbl>
            <c:dLbl>
              <c:idx val="2"/>
              <c:layout>
                <c:manualLayout>
                  <c:x val="4.392941846124656E-2"/>
                  <c:y val="2.03680983696108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F9-49DC-AB4E-1BDB93B03250}"/>
                </c:ext>
              </c:extLst>
            </c:dLbl>
            <c:dLbl>
              <c:idx val="3"/>
              <c:layout>
                <c:manualLayout>
                  <c:x val="-8.4542895993422514E-3"/>
                  <c:y val="5.5370514920956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F9-49DC-AB4E-1BDB93B03250}"/>
                </c:ext>
              </c:extLst>
            </c:dLbl>
            <c:dLbl>
              <c:idx val="4"/>
              <c:layout>
                <c:manualLayout>
                  <c:x val="-0.23205356860512918"/>
                  <c:y val="-4.64313665001819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CF9-49DC-AB4E-1BDB93B03250}"/>
                </c:ext>
              </c:extLst>
            </c:dLbl>
            <c:dLbl>
              <c:idx val="5"/>
              <c:layout>
                <c:manualLayout>
                  <c:x val="-0.11521708882775196"/>
                  <c:y val="-9.44091306256841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CF9-49DC-AB4E-1BDB93B03250}"/>
                </c:ext>
              </c:extLst>
            </c:dLbl>
            <c:dLbl>
              <c:idx val="6"/>
              <c:layout>
                <c:manualLayout>
                  <c:x val="-0.28903440533788699"/>
                  <c:y val="6.3035055840691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CF9-49DC-AB4E-1BDB93B03250}"/>
                </c:ext>
              </c:extLst>
            </c:dLbl>
            <c:dLbl>
              <c:idx val="7"/>
              <c:layout>
                <c:manualLayout>
                  <c:x val="-0.17972045662966829"/>
                  <c:y val="-8.983688779793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CF9-49DC-AB4E-1BDB93B03250}"/>
                </c:ext>
              </c:extLst>
            </c:dLbl>
            <c:dLbl>
              <c:idx val="8"/>
              <c:layout>
                <c:manualLayout>
                  <c:x val="2.7608860639408025E-2"/>
                  <c:y val="-5.7448223830320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CF9-49DC-AB4E-1BDB93B032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'2022'!$E$14:$M$14</c:f>
              <c:numCache>
                <c:formatCode>#,##0</c:formatCode>
                <c:ptCount val="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4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CF9-49DC-AB4E-1BDB93B032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506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508-4FB4-9D8F-73B1B65C849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508-4FB4-9D8F-73B1B65C849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508-4FB4-9D8F-73B1B65C849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508-4FB4-9D8F-73B1B65C849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508-4FB4-9D8F-73B1B65C849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508-4FB4-9D8F-73B1B65C849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508-4FB4-9D8F-73B1B65C849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508-4FB4-9D8F-73B1B65C849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508-4FB4-9D8F-73B1B65C849E}"/>
              </c:ext>
            </c:extLst>
          </c:dPt>
          <c:dLbls>
            <c:dLbl>
              <c:idx val="0"/>
              <c:layout>
                <c:manualLayout>
                  <c:x val="0.15393742715067965"/>
                  <c:y val="-1.7353438107685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08-4FB4-9D8F-73B1B65C849E}"/>
                </c:ext>
              </c:extLst>
            </c:dLbl>
            <c:dLbl>
              <c:idx val="1"/>
              <c:layout>
                <c:manualLayout>
                  <c:x val="0.19437397801313175"/>
                  <c:y val="5.86332222111443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508-4FB4-9D8F-73B1B65C849E}"/>
                </c:ext>
              </c:extLst>
            </c:dLbl>
            <c:dLbl>
              <c:idx val="2"/>
              <c:layout>
                <c:manualLayout>
                  <c:x val="2.6784734975220749E-2"/>
                  <c:y val="9.301879775149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08-4FB4-9D8F-73B1B65C849E}"/>
                </c:ext>
              </c:extLst>
            </c:dLbl>
            <c:dLbl>
              <c:idx val="3"/>
              <c:layout>
                <c:manualLayout>
                  <c:x val="-1.1899407142797247E-2"/>
                  <c:y val="2.9032031023348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508-4FB4-9D8F-73B1B65C849E}"/>
                </c:ext>
              </c:extLst>
            </c:dLbl>
            <c:dLbl>
              <c:idx val="4"/>
              <c:layout>
                <c:manualLayout>
                  <c:x val="-2.3840741951984438E-2"/>
                  <c:y val="6.149893206669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508-4FB4-9D8F-73B1B65C849E}"/>
                </c:ext>
              </c:extLst>
            </c:dLbl>
            <c:dLbl>
              <c:idx val="5"/>
              <c:layout>
                <c:manualLayout>
                  <c:x val="-5.4245343932647398E-2"/>
                  <c:y val="-1.22643540740008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508-4FB4-9D8F-73B1B65C849E}"/>
                </c:ext>
              </c:extLst>
            </c:dLbl>
            <c:dLbl>
              <c:idx val="6"/>
              <c:layout>
                <c:manualLayout>
                  <c:x val="-0.1158347379101574"/>
                  <c:y val="4.5327768869152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508-4FB4-9D8F-73B1B65C849E}"/>
                </c:ext>
              </c:extLst>
            </c:dLbl>
            <c:dLbl>
              <c:idx val="7"/>
              <c:layout>
                <c:manualLayout>
                  <c:x val="1.8350397893554003E-2"/>
                  <c:y val="-4.3740848183450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508-4FB4-9D8F-73B1B65C849E}"/>
                </c:ext>
              </c:extLst>
            </c:dLbl>
            <c:dLbl>
              <c:idx val="8"/>
              <c:layout>
                <c:manualLayout>
                  <c:x val="0.13616311539332343"/>
                  <c:y val="-5.09403126228654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508-4FB4-9D8F-73B1B65C84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'2022'!$E$15:$M$15</c:f>
              <c:numCache>
                <c:formatCode>#,##0</c:formatCode>
                <c:ptCount val="9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37</c:v>
                </c:pt>
                <c:pt idx="4">
                  <c:v>23</c:v>
                </c:pt>
                <c:pt idx="5">
                  <c:v>7</c:v>
                </c:pt>
                <c:pt idx="6">
                  <c:v>18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508-4FB4-9D8F-73B1B65C84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B39-4A21-887C-97E66EC9939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B39-4A21-887C-97E66EC9939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B39-4A21-887C-97E66EC9939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B39-4A21-887C-97E66EC9939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B39-4A21-887C-97E66EC9939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B39-4A21-887C-97E66EC9939A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B39-4A21-887C-97E66EC9939A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B39-4A21-887C-97E66EC9939A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5B39-4A21-887C-97E66EC9939A}"/>
              </c:ext>
            </c:extLst>
          </c:dPt>
          <c:dLbls>
            <c:dLbl>
              <c:idx val="0"/>
              <c:layout>
                <c:manualLayout>
                  <c:x val="0.11205839685374784"/>
                  <c:y val="-8.1312548482047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B39-4A21-887C-97E66EC9939A}"/>
                </c:ext>
              </c:extLst>
            </c:dLbl>
            <c:dLbl>
              <c:idx val="1"/>
              <c:layout>
                <c:manualLayout>
                  <c:x val="7.3550183223902124E-2"/>
                  <c:y val="3.802012602675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B39-4A21-887C-97E66EC9939A}"/>
                </c:ext>
              </c:extLst>
            </c:dLbl>
            <c:dLbl>
              <c:idx val="2"/>
              <c:layout>
                <c:manualLayout>
                  <c:x val="9.2078186712283974E-2"/>
                  <c:y val="0.124984118584589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B39-4A21-887C-97E66EC9939A}"/>
                </c:ext>
              </c:extLst>
            </c:dLbl>
            <c:dLbl>
              <c:idx val="3"/>
              <c:layout>
                <c:manualLayout>
                  <c:x val="3.916379462151739E-3"/>
                  <c:y val="6.75142125452941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B39-4A21-887C-97E66EC9939A}"/>
                </c:ext>
              </c:extLst>
            </c:dLbl>
            <c:dLbl>
              <c:idx val="4"/>
              <c:layout>
                <c:manualLayout>
                  <c:x val="-1.2308956588094201E-2"/>
                  <c:y val="-9.86366582719670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B39-4A21-887C-97E66EC9939A}"/>
                </c:ext>
              </c:extLst>
            </c:dLbl>
            <c:dLbl>
              <c:idx val="5"/>
              <c:layout>
                <c:manualLayout>
                  <c:x val="-5.5817799132935858E-2"/>
                  <c:y val="5.803989076264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B39-4A21-887C-97E66EC9939A}"/>
                </c:ext>
              </c:extLst>
            </c:dLbl>
            <c:dLbl>
              <c:idx val="6"/>
              <c:layout>
                <c:manualLayout>
                  <c:x val="-8.5400786563021497E-2"/>
                  <c:y val="1.8286418651109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B39-4A21-887C-97E66EC9939A}"/>
                </c:ext>
              </c:extLst>
            </c:dLbl>
            <c:dLbl>
              <c:idx val="8"/>
              <c:layout>
                <c:manualLayout>
                  <c:x val="5.7858837932798335E-2"/>
                  <c:y val="-6.024546526825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B39-4A21-887C-97E66EC993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'2022'!$E$5:$M$5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'2022'!$E$16:$M$16</c:f>
              <c:numCache>
                <c:formatCode>#,##0</c:formatCode>
                <c:ptCount val="9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13</c:v>
                </c:pt>
                <c:pt idx="4">
                  <c:v>27</c:v>
                </c:pt>
                <c:pt idx="5">
                  <c:v>4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B39-4A21-887C-97E66EC9939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29"/>
          <c:y val="4.2253313377150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96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CC-46E4-8FE8-DC9E04EE0E3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CC-46E4-8FE8-DC9E04EE0E3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CC-46E4-8FE8-DC9E04EE0E3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CCC-46E4-8FE8-DC9E04EE0E3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CCC-46E4-8FE8-DC9E04EE0E3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CCC-46E4-8FE8-DC9E04EE0E37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CCC-46E4-8FE8-DC9E04EE0E37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CCC-46E4-8FE8-DC9E04EE0E37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CCC-46E4-8FE8-DC9E04EE0E37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CC-46E4-8FE8-DC9E04EE0E37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CC-46E4-8FE8-DC9E04EE0E37}"/>
                </c:ext>
              </c:extLst>
            </c:dLbl>
            <c:dLbl>
              <c:idx val="2"/>
              <c:layout>
                <c:manualLayout>
                  <c:x val="4.5363416111447605E-2"/>
                  <c:y val="5.4476475564521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CC-46E4-8FE8-DC9E04EE0E37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CC-46E4-8FE8-DC9E04EE0E37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CC-46E4-8FE8-DC9E04EE0E37}"/>
                </c:ext>
              </c:extLst>
            </c:dLbl>
            <c:dLbl>
              <c:idx val="5"/>
              <c:layout>
                <c:manualLayout>
                  <c:x val="-3.1234100593083829E-2"/>
                  <c:y val="-1.370203117973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CC-46E4-8FE8-DC9E04EE0E37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CCC-46E4-8FE8-DC9E04EE0E37}"/>
                </c:ext>
              </c:extLst>
            </c:dLbl>
            <c:dLbl>
              <c:idx val="7"/>
              <c:layout>
                <c:manualLayout>
                  <c:x val="-7.7862364962441227E-2"/>
                  <c:y val="-5.328017786911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CCC-46E4-8FE8-DC9E04EE0E37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CCC-46E4-8FE8-DC9E04EE0E3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'2021'!$E$6:$M$6</c:f>
              <c:numCache>
                <c:formatCode>#,##0</c:formatCode>
                <c:ptCount val="9"/>
                <c:pt idx="0">
                  <c:v>163</c:v>
                </c:pt>
                <c:pt idx="1">
                  <c:v>158</c:v>
                </c:pt>
                <c:pt idx="2">
                  <c:v>184</c:v>
                </c:pt>
                <c:pt idx="3">
                  <c:v>532</c:v>
                </c:pt>
                <c:pt idx="4">
                  <c:v>581</c:v>
                </c:pt>
                <c:pt idx="5">
                  <c:v>311</c:v>
                </c:pt>
                <c:pt idx="6">
                  <c:v>514</c:v>
                </c:pt>
                <c:pt idx="7">
                  <c:v>427</c:v>
                </c:pt>
                <c:pt idx="8">
                  <c:v>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CCC-46E4-8FE8-DC9E04EE0E3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333"/>
          <c:y val="4.2056184025032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01F-4E31-86A1-A1F53A202B1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01F-4E31-86A1-A1F53A202B1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01F-4E31-86A1-A1F53A202B1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01F-4E31-86A1-A1F53A202B1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01F-4E31-86A1-A1F53A202B1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01F-4E31-86A1-A1F53A202B1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01F-4E31-86A1-A1F53A202B1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01F-4E31-86A1-A1F53A202B1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01F-4E31-86A1-A1F53A202B13}"/>
              </c:ext>
            </c:extLst>
          </c:dPt>
          <c:dLbls>
            <c:dLbl>
              <c:idx val="0"/>
              <c:layout>
                <c:manualLayout>
                  <c:x val="-1.9599003798646576E-2"/>
                  <c:y val="-3.88401502591004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1F-4E31-86A1-A1F53A202B13}"/>
                </c:ext>
              </c:extLst>
            </c:dLbl>
            <c:dLbl>
              <c:idx val="1"/>
              <c:layout>
                <c:manualLayout>
                  <c:x val="7.3244614391252211E-2"/>
                  <c:y val="-1.2882646484984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1F-4E31-86A1-A1F53A202B13}"/>
                </c:ext>
              </c:extLst>
            </c:dLbl>
            <c:dLbl>
              <c:idx val="2"/>
              <c:layout>
                <c:manualLayout>
                  <c:x val="8.1013643262643292E-2"/>
                  <c:y val="5.76270982581091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1F-4E31-86A1-A1F53A202B13}"/>
                </c:ext>
              </c:extLst>
            </c:dLbl>
            <c:dLbl>
              <c:idx val="3"/>
              <c:layout>
                <c:manualLayout>
                  <c:x val="2.1694045432819484E-2"/>
                  <c:y val="-1.83789350615155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1F-4E31-86A1-A1F53A202B13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1F-4E31-86A1-A1F53A202B13}"/>
                </c:ext>
              </c:extLst>
            </c:dLbl>
            <c:dLbl>
              <c:idx val="5"/>
              <c:layout>
                <c:manualLayout>
                  <c:x val="-3.3664226476482775E-2"/>
                  <c:y val="-5.409233769754366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1F-4E31-86A1-A1F53A202B13}"/>
                </c:ext>
              </c:extLst>
            </c:dLbl>
            <c:dLbl>
              <c:idx val="6"/>
              <c:layout>
                <c:manualLayout>
                  <c:x val="3.5138738648084612E-3"/>
                  <c:y val="-1.0410521146132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1F-4E31-86A1-A1F53A202B13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01F-4E31-86A1-A1F53A202B13}"/>
                </c:ext>
              </c:extLst>
            </c:dLbl>
            <c:dLbl>
              <c:idx val="8"/>
              <c:layout>
                <c:manualLayout>
                  <c:x val="2.7434499427863693E-2"/>
                  <c:y val="-9.56840833442718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01F-4E31-86A1-A1F53A202B1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'2021'!$E$7:$M$7</c:f>
              <c:numCache>
                <c:formatCode>#,##0</c:formatCode>
                <c:ptCount val="9"/>
                <c:pt idx="0">
                  <c:v>39</c:v>
                </c:pt>
                <c:pt idx="1">
                  <c:v>32</c:v>
                </c:pt>
                <c:pt idx="2">
                  <c:v>120</c:v>
                </c:pt>
                <c:pt idx="3">
                  <c:v>454</c:v>
                </c:pt>
                <c:pt idx="4">
                  <c:v>324</c:v>
                </c:pt>
                <c:pt idx="5">
                  <c:v>239</c:v>
                </c:pt>
                <c:pt idx="6">
                  <c:v>256</c:v>
                </c:pt>
                <c:pt idx="7">
                  <c:v>278</c:v>
                </c:pt>
                <c:pt idx="8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01F-4E31-86A1-A1F53A202B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938"/>
          <c:y val="4.2056294687302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AB5-4AE9-9E25-521E9131D8C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AB5-4AE9-9E25-521E9131D8C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AB5-4AE9-9E25-521E9131D8C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AB5-4AE9-9E25-521E9131D8C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AB5-4AE9-9E25-521E9131D8C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AB5-4AE9-9E25-521E9131D8C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AB5-4AE9-9E25-521E9131D8C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AB5-4AE9-9E25-521E9131D8C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AB5-4AE9-9E25-521E9131D8CC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B5-4AE9-9E25-521E9131D8CC}"/>
                </c:ext>
              </c:extLst>
            </c:dLbl>
            <c:dLbl>
              <c:idx val="1"/>
              <c:layout>
                <c:manualLayout>
                  <c:x val="4.4662021081230664E-2"/>
                  <c:y val="-2.5874589742067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AB5-4AE9-9E25-521E9131D8CC}"/>
                </c:ext>
              </c:extLst>
            </c:dLbl>
            <c:dLbl>
              <c:idx val="2"/>
              <c:layout>
                <c:manualLayout>
                  <c:x val="4.1141438789799756E-2"/>
                  <c:y val="4.9281600768886991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 </a:t>
                    </a:r>
                    <a:r>
                      <a:rPr lang="en-US" sz="800" b="0" i="0" u="none" strike="noStrike" baseline="0">
                        <a:effectLst/>
                      </a:rPr>
                      <a:t>≥10 &lt;15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)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AB5-4AE9-9E25-521E9131D8CC}"/>
                </c:ext>
              </c:extLst>
            </c:dLbl>
            <c:dLbl>
              <c:idx val="3"/>
              <c:layout>
                <c:manualLayout>
                  <c:x val="1.964126688636764E-2"/>
                  <c:y val="8.6608900121525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AB5-4AE9-9E25-521E9131D8CC}"/>
                </c:ext>
              </c:extLst>
            </c:dLbl>
            <c:dLbl>
              <c:idx val="4"/>
              <c:layout>
                <c:manualLayout>
                  <c:x val="-3.6136617108164987E-2"/>
                  <c:y val="0.101873472712462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AB5-4AE9-9E25-521E9131D8CC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AB5-4AE9-9E25-521E9131D8CC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AB5-4AE9-9E25-521E9131D8CC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4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AB5-4AE9-9E25-521E9131D8CC}"/>
                </c:ext>
              </c:extLst>
            </c:dLbl>
            <c:dLbl>
              <c:idx val="8"/>
              <c:layout>
                <c:manualLayout>
                  <c:x val="-8.6116072551633924E-3"/>
                  <c:y val="-4.1926418680423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AB5-4AE9-9E25-521E9131D8C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'2024'!$E$8:$M$8</c:f>
              <c:numCache>
                <c:formatCode>#,##0</c:formatCode>
                <c:ptCount val="9"/>
                <c:pt idx="0">
                  <c:v>17</c:v>
                </c:pt>
                <c:pt idx="1">
                  <c:v>14</c:v>
                </c:pt>
                <c:pt idx="2">
                  <c:v>15</c:v>
                </c:pt>
                <c:pt idx="3">
                  <c:v>123</c:v>
                </c:pt>
                <c:pt idx="4">
                  <c:v>255</c:v>
                </c:pt>
                <c:pt idx="5">
                  <c:v>109</c:v>
                </c:pt>
                <c:pt idx="6">
                  <c:v>15</c:v>
                </c:pt>
                <c:pt idx="7">
                  <c:v>44</c:v>
                </c:pt>
                <c:pt idx="8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AB5-4AE9-9E25-521E9131D8C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938"/>
          <c:y val="4.2056294687302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15D-4E23-89BE-D1A5BE97028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15D-4E23-89BE-D1A5BE97028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15D-4E23-89BE-D1A5BE97028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15D-4E23-89BE-D1A5BE97028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15D-4E23-89BE-D1A5BE97028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15D-4E23-89BE-D1A5BE97028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15D-4E23-89BE-D1A5BE97028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15D-4E23-89BE-D1A5BE97028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15D-4E23-89BE-D1A5BE97028C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5D-4E23-89BE-D1A5BE97028C}"/>
                </c:ext>
              </c:extLst>
            </c:dLbl>
            <c:dLbl>
              <c:idx val="1"/>
              <c:layout>
                <c:manualLayout>
                  <c:x val="4.4662021081230664E-2"/>
                  <c:y val="-2.5874589742067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5D-4E23-89BE-D1A5BE97028C}"/>
                </c:ext>
              </c:extLst>
            </c:dLbl>
            <c:dLbl>
              <c:idx val="2"/>
              <c:layout>
                <c:manualLayout>
                  <c:x val="1.9842184263708252E-2"/>
                  <c:y val="6.1199454481906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 </a:t>
                    </a:r>
                    <a:r>
                      <a:rPr lang="en-US" sz="800" b="0" i="0" u="none" strike="noStrike" baseline="0">
                        <a:effectLst/>
                      </a:rPr>
                      <a:t>≥10 &lt;15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)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5D-4E23-89BE-D1A5BE97028C}"/>
                </c:ext>
              </c:extLst>
            </c:dLbl>
            <c:dLbl>
              <c:idx val="3"/>
              <c:layout>
                <c:manualLayout>
                  <c:x val="3.230241587213739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5D-4E23-89BE-D1A5BE97028C}"/>
                </c:ext>
              </c:extLst>
            </c:dLbl>
            <c:dLbl>
              <c:idx val="4"/>
              <c:layout>
                <c:manualLayout>
                  <c:x val="-3.6136617108164987E-2"/>
                  <c:y val="0.101873472712462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5D-4E23-89BE-D1A5BE97028C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5D-4E23-89BE-D1A5BE97028C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5D-4E23-89BE-D1A5BE97028C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4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15D-4E23-89BE-D1A5BE97028C}"/>
                </c:ext>
              </c:extLst>
            </c:dLbl>
            <c:dLbl>
              <c:idx val="8"/>
              <c:layout>
                <c:manualLayout>
                  <c:x val="-8.6116072551633924E-3"/>
                  <c:y val="-4.1926418680423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5D-4E23-89BE-D1A5BE97028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'2021'!$E$8:$M$8</c:f>
              <c:numCache>
                <c:formatCode>#,##0</c:formatCode>
                <c:ptCount val="9"/>
                <c:pt idx="0">
                  <c:v>17</c:v>
                </c:pt>
                <c:pt idx="1">
                  <c:v>13</c:v>
                </c:pt>
                <c:pt idx="2">
                  <c:v>61</c:v>
                </c:pt>
                <c:pt idx="3">
                  <c:v>250</c:v>
                </c:pt>
                <c:pt idx="4">
                  <c:v>176</c:v>
                </c:pt>
                <c:pt idx="5">
                  <c:v>24</c:v>
                </c:pt>
                <c:pt idx="6">
                  <c:v>20</c:v>
                </c:pt>
                <c:pt idx="7">
                  <c:v>57</c:v>
                </c:pt>
                <c:pt idx="8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15D-4E23-89BE-D1A5BE97028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847"/>
          <c:y val="4.205624924499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265-49A3-8185-1E2742FCEFF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265-49A3-8185-1E2742FCEFF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265-49A3-8185-1E2742FCEFF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265-49A3-8185-1E2742FCEFF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265-49A3-8185-1E2742FCEFF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265-49A3-8185-1E2742FCEFF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265-49A3-8185-1E2742FCEFF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265-49A3-8185-1E2742FCEFF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265-49A3-8185-1E2742FCEFFC}"/>
              </c:ext>
            </c:extLst>
          </c:dPt>
          <c:dLbls>
            <c:dLbl>
              <c:idx val="0"/>
              <c:layout>
                <c:manualLayout>
                  <c:x val="-0.11021274097926258"/>
                  <c:y val="4.342871837617827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65-49A3-8185-1E2742FCEFFC}"/>
                </c:ext>
              </c:extLst>
            </c:dLbl>
            <c:dLbl>
              <c:idx val="1"/>
              <c:layout>
                <c:manualLayout>
                  <c:x val="-3.1140515867821811E-2"/>
                  <c:y val="-2.233394566978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65-49A3-8185-1E2742FCEFFC}"/>
                </c:ext>
              </c:extLst>
            </c:dLbl>
            <c:dLbl>
              <c:idx val="2"/>
              <c:layout>
                <c:manualLayout>
                  <c:x val="5.7567907044686562E-2"/>
                  <c:y val="-8.7525492837758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65-49A3-8185-1E2742FCEFFC}"/>
                </c:ext>
              </c:extLst>
            </c:dLbl>
            <c:dLbl>
              <c:idx val="3"/>
              <c:layout>
                <c:manualLayout>
                  <c:x val="4.8920865722455291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65-49A3-8185-1E2742FCEFFC}"/>
                </c:ext>
              </c:extLst>
            </c:dLbl>
            <c:dLbl>
              <c:idx val="4"/>
              <c:layout>
                <c:manualLayout>
                  <c:x val="5.7592177974558137E-2"/>
                  <c:y val="-1.89149173254369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(≥20  &lt;25)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65-49A3-8185-1E2742FCEFFC}"/>
                </c:ext>
              </c:extLst>
            </c:dLbl>
            <c:dLbl>
              <c:idx val="5"/>
              <c:layout>
                <c:manualLayout>
                  <c:x val="4.0702707688695307E-2"/>
                  <c:y val="2.34652525915349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65-49A3-8185-1E2742FCEFFC}"/>
                </c:ext>
              </c:extLst>
            </c:dLbl>
            <c:dLbl>
              <c:idx val="6"/>
              <c:layout>
                <c:manualLayout>
                  <c:x val="-3.5762286902635575E-2"/>
                  <c:y val="0.117298330244477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265-49A3-8185-1E2742FCEFFC}"/>
                </c:ext>
              </c:extLst>
            </c:dLbl>
            <c:dLbl>
              <c:idx val="7"/>
              <c:layout>
                <c:manualLayout>
                  <c:x val="-0.18086287137430512"/>
                  <c:y val="4.989891018080889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</a:t>
                    </a:r>
                    <a:r>
                      <a:rPr lang="en-US" sz="800" b="0" i="0" u="none" strike="noStrike" baseline="0">
                        <a:effectLst/>
                      </a:rPr>
                      <a:t>≥35 &lt;40)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65-49A3-8185-1E2742FCEFFC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265-49A3-8185-1E2742FCEFF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'2021'!$E$9:$M$9</c:f>
              <c:numCache>
                <c:formatCode>#,##0</c:formatCode>
                <c:ptCount val="9"/>
                <c:pt idx="0">
                  <c:v>7</c:v>
                </c:pt>
                <c:pt idx="1">
                  <c:v>14</c:v>
                </c:pt>
                <c:pt idx="2">
                  <c:v>81</c:v>
                </c:pt>
                <c:pt idx="3">
                  <c:v>59</c:v>
                </c:pt>
                <c:pt idx="4">
                  <c:v>58</c:v>
                </c:pt>
                <c:pt idx="5">
                  <c:v>4</c:v>
                </c:pt>
                <c:pt idx="6">
                  <c:v>19</c:v>
                </c:pt>
                <c:pt idx="7">
                  <c:v>83</c:v>
                </c:pt>
                <c:pt idx="8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265-49A3-8185-1E2742FCEFF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722"/>
          <c:y val="2.3364761808207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CF1-49E9-BC38-653BE903FC2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CF1-49E9-BC38-653BE903FC2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CF1-49E9-BC38-653BE903FC2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CF1-49E9-BC38-653BE903FC2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CF1-49E9-BC38-653BE903FC21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CF1-49E9-BC38-653BE903FC21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CF1-49E9-BC38-653BE903FC21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CF1-49E9-BC38-653BE903FC21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CF1-49E9-BC38-653BE903FC21}"/>
              </c:ext>
            </c:extLst>
          </c:dPt>
          <c:dLbls>
            <c:dLbl>
              <c:idx val="0"/>
              <c:layout>
                <c:manualLayout>
                  <c:x val="0.27695899434917715"/>
                  <c:y val="-5.0906755254003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1-49E9-BC38-653BE903FC21}"/>
                </c:ext>
              </c:extLst>
            </c:dLbl>
            <c:dLbl>
              <c:idx val="1"/>
              <c:layout>
                <c:manualLayout>
                  <c:x val="0.26226511296955629"/>
                  <c:y val="9.3740892606050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F1-49E9-BC38-653BE903FC21}"/>
                </c:ext>
              </c:extLst>
            </c:dLbl>
            <c:dLbl>
              <c:idx val="2"/>
              <c:layout>
                <c:manualLayout>
                  <c:x val="0.19702860050897419"/>
                  <c:y val="0.20738854272660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F1-49E9-BC38-653BE903FC21}"/>
                </c:ext>
              </c:extLst>
            </c:dLbl>
            <c:dLbl>
              <c:idx val="3"/>
              <c:layout>
                <c:manualLayout>
                  <c:x val="3.3476080193814206E-2"/>
                  <c:y val="0.181047144742224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F1-49E9-BC38-653BE903FC21}"/>
                </c:ext>
              </c:extLst>
            </c:dLbl>
            <c:dLbl>
              <c:idx val="4"/>
              <c:layout>
                <c:manualLayout>
                  <c:x val="-8.1641458842258027E-2"/>
                  <c:y val="7.8819514454287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F1-49E9-BC38-653BE903FC21}"/>
                </c:ext>
              </c:extLst>
            </c:dLbl>
            <c:dLbl>
              <c:idx val="5"/>
              <c:layout>
                <c:manualLayout>
                  <c:x val="-6.6517606288597986E-2"/>
                  <c:y val="3.4040859403076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F1-49E9-BC38-653BE903FC21}"/>
                </c:ext>
              </c:extLst>
            </c:dLbl>
            <c:dLbl>
              <c:idx val="6"/>
              <c:layout>
                <c:manualLayout>
                  <c:x val="-0.19387116204340829"/>
                  <c:y val="-2.7623083540171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F1-49E9-BC38-653BE903FC21}"/>
                </c:ext>
              </c:extLst>
            </c:dLbl>
            <c:dLbl>
              <c:idx val="7"/>
              <c:layout>
                <c:manualLayout>
                  <c:x val="-1.0830799597460949E-2"/>
                  <c:y val="-3.2735991012130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F1-49E9-BC38-653BE903FC21}"/>
                </c:ext>
              </c:extLst>
            </c:dLbl>
            <c:dLbl>
              <c:idx val="8"/>
              <c:layout>
                <c:manualLayout>
                  <c:x val="0.11264041631435566"/>
                  <c:y val="-4.22860428279740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CF1-49E9-BC38-653BE903FC2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'2021'!$E$10:$M$10</c:f>
              <c:numCache>
                <c:formatCode>#,##0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19</c:v>
                </c:pt>
                <c:pt idx="4">
                  <c:v>31</c:v>
                </c:pt>
                <c:pt idx="5">
                  <c:v>15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F1-49E9-BC38-653BE903FC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8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591"/>
          <c:y val="0.33482142857142888"/>
          <c:w val="0.421725897510699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A66-4E2C-A0AF-7EA8CB65469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A66-4E2C-A0AF-7EA8CB65469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A66-4E2C-A0AF-7EA8CB65469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A66-4E2C-A0AF-7EA8CB65469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A66-4E2C-A0AF-7EA8CB65469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A66-4E2C-A0AF-7EA8CB654692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A66-4E2C-A0AF-7EA8CB654692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A66-4E2C-A0AF-7EA8CB654692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A66-4E2C-A0AF-7EA8CB654692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4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66-4E2C-A0AF-7EA8CB654692}"/>
                </c:ext>
              </c:extLst>
            </c:dLbl>
            <c:dLbl>
              <c:idx val="1"/>
              <c:layout>
                <c:manualLayout>
                  <c:x val="0.23751571419791007"/>
                  <c:y val="0.13448481574685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66-4E2C-A0AF-7EA8CB654692}"/>
                </c:ext>
              </c:extLst>
            </c:dLbl>
            <c:dLbl>
              <c:idx val="2"/>
              <c:layout>
                <c:manualLayout>
                  <c:x val="6.6836415907551947E-2"/>
                  <c:y val="0.168852294888239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66-4E2C-A0AF-7EA8CB654692}"/>
                </c:ext>
              </c:extLst>
            </c:dLbl>
            <c:dLbl>
              <c:idx val="3"/>
              <c:layout>
                <c:manualLayout>
                  <c:x val="-3.4435752812121523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66-4E2C-A0AF-7EA8CB654692}"/>
                </c:ext>
              </c:extLst>
            </c:dLbl>
            <c:dLbl>
              <c:idx val="4"/>
              <c:layout>
                <c:manualLayout>
                  <c:x val="-0.14509968150347194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66-4E2C-A0AF-7EA8CB654692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66-4E2C-A0AF-7EA8CB654692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A66-4E2C-A0AF-7EA8CB654692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A66-4E2C-A0AF-7EA8CB654692}"/>
                </c:ext>
              </c:extLst>
            </c:dLbl>
            <c:dLbl>
              <c:idx val="8"/>
              <c:layout>
                <c:manualLayout>
                  <c:x val="0.33745757691111788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A66-4E2C-A0AF-7EA8CB65469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'2021'!$E$12:$M$12</c:f>
              <c:numCache>
                <c:formatCode>#,##0</c:formatCode>
                <c:ptCount val="9"/>
                <c:pt idx="0">
                  <c:v>4</c:v>
                </c:pt>
                <c:pt idx="1">
                  <c:v>1</c:v>
                </c:pt>
                <c:pt idx="2">
                  <c:v>14</c:v>
                </c:pt>
                <c:pt idx="3">
                  <c:v>36</c:v>
                </c:pt>
                <c:pt idx="4">
                  <c:v>29</c:v>
                </c:pt>
                <c:pt idx="5">
                  <c:v>11</c:v>
                </c:pt>
                <c:pt idx="6">
                  <c:v>7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A66-4E2C-A0AF-7EA8CB6546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88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403"/>
          <c:y val="0.29439319507793132"/>
          <c:w val="0.42168674698795439"/>
          <c:h val="0.654207100173184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B78-4B88-A469-1B8E24E9BBE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B78-4B88-A469-1B8E24E9BBE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B78-4B88-A469-1B8E24E9BBE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B78-4B88-A469-1B8E24E9BBE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B78-4B88-A469-1B8E24E9BBE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B78-4B88-A469-1B8E24E9BBE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B78-4B88-A469-1B8E24E9BBE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B78-4B88-A469-1B8E24E9BBE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B78-4B88-A469-1B8E24E9BBED}"/>
              </c:ext>
            </c:extLst>
          </c:dPt>
          <c:dLbls>
            <c:dLbl>
              <c:idx val="0"/>
              <c:layout>
                <c:manualLayout>
                  <c:x val="6.7300382632893785E-2"/>
                  <c:y val="-6.38204338614354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78-4B88-A469-1B8E24E9BBED}"/>
                </c:ext>
              </c:extLst>
            </c:dLbl>
            <c:dLbl>
              <c:idx val="1"/>
              <c:layout>
                <c:manualLayout>
                  <c:x val="7.2648388830914054E-2"/>
                  <c:y val="0.118219521191274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78-4B88-A469-1B8E24E9BBED}"/>
                </c:ext>
              </c:extLst>
            </c:dLbl>
            <c:dLbl>
              <c:idx val="2"/>
              <c:layout>
                <c:manualLayout>
                  <c:x val="4.392941846124656E-2"/>
                  <c:y val="2.03680983696108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78-4B88-A469-1B8E24E9BBED}"/>
                </c:ext>
              </c:extLst>
            </c:dLbl>
            <c:dLbl>
              <c:idx val="3"/>
              <c:layout>
                <c:manualLayout>
                  <c:x val="-8.4542895993422514E-3"/>
                  <c:y val="5.5370514920956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78-4B88-A469-1B8E24E9BBED}"/>
                </c:ext>
              </c:extLst>
            </c:dLbl>
            <c:dLbl>
              <c:idx val="4"/>
              <c:layout>
                <c:manualLayout>
                  <c:x val="-0.23205356860512918"/>
                  <c:y val="-4.64313665001819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78-4B88-A469-1B8E24E9BBED}"/>
                </c:ext>
              </c:extLst>
            </c:dLbl>
            <c:dLbl>
              <c:idx val="5"/>
              <c:layout>
                <c:manualLayout>
                  <c:x val="-0.11521708882775196"/>
                  <c:y val="-9.44091306256841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78-4B88-A469-1B8E24E9BBED}"/>
                </c:ext>
              </c:extLst>
            </c:dLbl>
            <c:dLbl>
              <c:idx val="6"/>
              <c:layout>
                <c:manualLayout>
                  <c:x val="-0.28903440533788699"/>
                  <c:y val="6.3035055840691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78-4B88-A469-1B8E24E9BBED}"/>
                </c:ext>
              </c:extLst>
            </c:dLbl>
            <c:dLbl>
              <c:idx val="7"/>
              <c:layout>
                <c:manualLayout>
                  <c:x val="-0.17972045662966829"/>
                  <c:y val="-8.983688779793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B78-4B88-A469-1B8E24E9BBED}"/>
                </c:ext>
              </c:extLst>
            </c:dLbl>
            <c:dLbl>
              <c:idx val="8"/>
              <c:layout>
                <c:manualLayout>
                  <c:x val="2.7608860639408025E-2"/>
                  <c:y val="-5.7448223830320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B78-4B88-A469-1B8E24E9BB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'2021'!$E$14:$M$14</c:f>
              <c:numCache>
                <c:formatCode>#,##0</c:formatCode>
                <c:ptCount val="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3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B78-4B88-A469-1B8E24E9BB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506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517-4E02-91A5-63C0AFC039F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517-4E02-91A5-63C0AFC039F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517-4E02-91A5-63C0AFC039F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517-4E02-91A5-63C0AFC039F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517-4E02-91A5-63C0AFC039F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517-4E02-91A5-63C0AFC039F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517-4E02-91A5-63C0AFC039F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2517-4E02-91A5-63C0AFC039F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2517-4E02-91A5-63C0AFC039F8}"/>
              </c:ext>
            </c:extLst>
          </c:dPt>
          <c:dLbls>
            <c:dLbl>
              <c:idx val="0"/>
              <c:layout>
                <c:manualLayout>
                  <c:x val="0.15393742715067965"/>
                  <c:y val="-1.7353438107685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17-4E02-91A5-63C0AFC039F8}"/>
                </c:ext>
              </c:extLst>
            </c:dLbl>
            <c:dLbl>
              <c:idx val="1"/>
              <c:layout>
                <c:manualLayout>
                  <c:x val="0.19437397801313175"/>
                  <c:y val="5.86332222111443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17-4E02-91A5-63C0AFC039F8}"/>
                </c:ext>
              </c:extLst>
            </c:dLbl>
            <c:dLbl>
              <c:idx val="2"/>
              <c:layout>
                <c:manualLayout>
                  <c:x val="2.6784734975220749E-2"/>
                  <c:y val="9.301879775149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17-4E02-91A5-63C0AFC039F8}"/>
                </c:ext>
              </c:extLst>
            </c:dLbl>
            <c:dLbl>
              <c:idx val="3"/>
              <c:layout>
                <c:manualLayout>
                  <c:x val="-1.1899407142797247E-2"/>
                  <c:y val="2.9032031023348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17-4E02-91A5-63C0AFC039F8}"/>
                </c:ext>
              </c:extLst>
            </c:dLbl>
            <c:dLbl>
              <c:idx val="4"/>
              <c:layout>
                <c:manualLayout>
                  <c:x val="-2.3840741951984438E-2"/>
                  <c:y val="6.149893206669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17-4E02-91A5-63C0AFC039F8}"/>
                </c:ext>
              </c:extLst>
            </c:dLbl>
            <c:dLbl>
              <c:idx val="5"/>
              <c:layout>
                <c:manualLayout>
                  <c:x val="-5.4245343932647398E-2"/>
                  <c:y val="-1.22643540740008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17-4E02-91A5-63C0AFC039F8}"/>
                </c:ext>
              </c:extLst>
            </c:dLbl>
            <c:dLbl>
              <c:idx val="6"/>
              <c:layout>
                <c:manualLayout>
                  <c:x val="-0.1158347379101574"/>
                  <c:y val="4.5327768869152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17-4E02-91A5-63C0AFC039F8}"/>
                </c:ext>
              </c:extLst>
            </c:dLbl>
            <c:dLbl>
              <c:idx val="7"/>
              <c:layout>
                <c:manualLayout>
                  <c:x val="1.8350397893554003E-2"/>
                  <c:y val="-4.3740848183450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17-4E02-91A5-63C0AFC039F8}"/>
                </c:ext>
              </c:extLst>
            </c:dLbl>
            <c:dLbl>
              <c:idx val="8"/>
              <c:layout>
                <c:manualLayout>
                  <c:x val="0.13616311539332343"/>
                  <c:y val="-5.09403126228654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17-4E02-91A5-63C0AFC039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'2021'!$E$15:$M$15</c:f>
              <c:numCache>
                <c:formatCode>#,##0</c:formatCode>
                <c:ptCount val="9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38</c:v>
                </c:pt>
                <c:pt idx="4">
                  <c:v>22</c:v>
                </c:pt>
                <c:pt idx="5">
                  <c:v>7</c:v>
                </c:pt>
                <c:pt idx="6">
                  <c:v>18</c:v>
                </c:pt>
                <c:pt idx="7">
                  <c:v>3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517-4E02-91A5-63C0AFC039F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67-44B2-9EC5-BF064130B16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67-44B2-9EC5-BF064130B16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67-44B2-9EC5-BF064130B16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E67-44B2-9EC5-BF064130B16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E67-44B2-9EC5-BF064130B16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E67-44B2-9EC5-BF064130B16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E67-44B2-9EC5-BF064130B16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E67-44B2-9EC5-BF064130B16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E67-44B2-9EC5-BF064130B163}"/>
              </c:ext>
            </c:extLst>
          </c:dPt>
          <c:dLbls>
            <c:dLbl>
              <c:idx val="0"/>
              <c:layout>
                <c:manualLayout>
                  <c:x val="0.11205839685374784"/>
                  <c:y val="-8.1312548482047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67-44B2-9EC5-BF064130B163}"/>
                </c:ext>
              </c:extLst>
            </c:dLbl>
            <c:dLbl>
              <c:idx val="1"/>
              <c:layout>
                <c:manualLayout>
                  <c:x val="7.3550183223902124E-2"/>
                  <c:y val="3.802012602675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67-44B2-9EC5-BF064130B163}"/>
                </c:ext>
              </c:extLst>
            </c:dLbl>
            <c:dLbl>
              <c:idx val="2"/>
              <c:layout>
                <c:manualLayout>
                  <c:x val="9.2078186712283974E-2"/>
                  <c:y val="0.124984118584589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67-44B2-9EC5-BF064130B163}"/>
                </c:ext>
              </c:extLst>
            </c:dLbl>
            <c:dLbl>
              <c:idx val="3"/>
              <c:layout>
                <c:manualLayout>
                  <c:x val="-1.3123024158721373E-2"/>
                  <c:y val="2.73697919177170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67-44B2-9EC5-BF064130B163}"/>
                </c:ext>
              </c:extLst>
            </c:dLbl>
            <c:dLbl>
              <c:idx val="4"/>
              <c:layout>
                <c:manualLayout>
                  <c:x val="-1.2308956588094201E-2"/>
                  <c:y val="-9.86366582719670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67-44B2-9EC5-BF064130B163}"/>
                </c:ext>
              </c:extLst>
            </c:dLbl>
            <c:dLbl>
              <c:idx val="5"/>
              <c:layout>
                <c:manualLayout>
                  <c:x val="-5.5817799132935858E-2"/>
                  <c:y val="5.803989076264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67-44B2-9EC5-BF064130B163}"/>
                </c:ext>
              </c:extLst>
            </c:dLbl>
            <c:dLbl>
              <c:idx val="6"/>
              <c:layout>
                <c:manualLayout>
                  <c:x val="-8.5400786563021497E-2"/>
                  <c:y val="1.8286418651109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67-44B2-9EC5-BF064130B163}"/>
                </c:ext>
              </c:extLst>
            </c:dLbl>
            <c:dLbl>
              <c:idx val="8"/>
              <c:layout>
                <c:manualLayout>
                  <c:x val="5.7858837932798335E-2"/>
                  <c:y val="-6.024546526825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E67-44B2-9EC5-BF064130B1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'2021'!$E$16:$M$16</c:f>
              <c:numCache>
                <c:formatCode>#,##0</c:formatCode>
                <c:ptCount val="9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18</c:v>
                </c:pt>
                <c:pt idx="4">
                  <c:v>25</c:v>
                </c:pt>
                <c:pt idx="5">
                  <c:v>1</c:v>
                </c:pt>
                <c:pt idx="6">
                  <c:v>9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E67-44B2-9EC5-BF064130B1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29"/>
          <c:y val="4.2253313377150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96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5F2-4F5A-ADB7-3CFE66B43D7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5F2-4F5A-ADB7-3CFE66B43D7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5F2-4F5A-ADB7-3CFE66B43D7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5F2-4F5A-ADB7-3CFE66B43D7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5F2-4F5A-ADB7-3CFE66B43D7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5F2-4F5A-ADB7-3CFE66B43D7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5F2-4F5A-ADB7-3CFE66B43D7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5F2-4F5A-ADB7-3CFE66B43D7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5F2-4F5A-ADB7-3CFE66B43D7B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F2-4F5A-ADB7-3CFE66B43D7B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F2-4F5A-ADB7-3CFE66B43D7B}"/>
                </c:ext>
              </c:extLst>
            </c:dLbl>
            <c:dLbl>
              <c:idx val="2"/>
              <c:layout>
                <c:manualLayout>
                  <c:x val="4.5363416111447605E-2"/>
                  <c:y val="5.4476475564521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F2-4F5A-ADB7-3CFE66B43D7B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F2-4F5A-ADB7-3CFE66B43D7B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F2-4F5A-ADB7-3CFE66B43D7B}"/>
                </c:ext>
              </c:extLst>
            </c:dLbl>
            <c:dLbl>
              <c:idx val="5"/>
              <c:layout>
                <c:manualLayout>
                  <c:x val="-3.1234100593083829E-2"/>
                  <c:y val="-1.370203117973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F2-4F5A-ADB7-3CFE66B43D7B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5F2-4F5A-ADB7-3CFE66B43D7B}"/>
                </c:ext>
              </c:extLst>
            </c:dLbl>
            <c:dLbl>
              <c:idx val="7"/>
              <c:layout>
                <c:manualLayout>
                  <c:x val="-7.7862364962441227E-2"/>
                  <c:y val="-5.328017786911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5F2-4F5A-ADB7-3CFE66B43D7B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5F2-4F5A-ADB7-3CFE66B43D7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'2020'!$E$6:$M$6</c:f>
              <c:numCache>
                <c:formatCode>#,##0</c:formatCode>
                <c:ptCount val="9"/>
                <c:pt idx="0">
                  <c:v>148</c:v>
                </c:pt>
                <c:pt idx="1">
                  <c:v>149</c:v>
                </c:pt>
                <c:pt idx="2">
                  <c:v>288</c:v>
                </c:pt>
                <c:pt idx="3">
                  <c:v>505</c:v>
                </c:pt>
                <c:pt idx="4">
                  <c:v>584</c:v>
                </c:pt>
                <c:pt idx="5">
                  <c:v>320</c:v>
                </c:pt>
                <c:pt idx="6">
                  <c:v>527</c:v>
                </c:pt>
                <c:pt idx="7">
                  <c:v>458</c:v>
                </c:pt>
                <c:pt idx="8">
                  <c:v>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5F2-4F5A-ADB7-3CFE66B43D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333"/>
          <c:y val="4.2056184025032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FCD-4049-BEA0-1E191A57650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FCD-4049-BEA0-1E191A57650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FCD-4049-BEA0-1E191A57650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FCD-4049-BEA0-1E191A57650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FCD-4049-BEA0-1E191A57650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FCD-4049-BEA0-1E191A57650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FCD-4049-BEA0-1E191A57650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FCD-4049-BEA0-1E191A57650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FCD-4049-BEA0-1E191A576503}"/>
              </c:ext>
            </c:extLst>
          </c:dPt>
          <c:dLbls>
            <c:dLbl>
              <c:idx val="0"/>
              <c:layout>
                <c:manualLayout>
                  <c:x val="-1.9599003798646576E-2"/>
                  <c:y val="-3.88401502591004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CD-4049-BEA0-1E191A576503}"/>
                </c:ext>
              </c:extLst>
            </c:dLbl>
            <c:dLbl>
              <c:idx val="1"/>
              <c:layout>
                <c:manualLayout>
                  <c:x val="7.3244614391252211E-2"/>
                  <c:y val="-1.2882646484984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CD-4049-BEA0-1E191A576503}"/>
                </c:ext>
              </c:extLst>
            </c:dLbl>
            <c:dLbl>
              <c:idx val="2"/>
              <c:layout>
                <c:manualLayout>
                  <c:x val="6.8234090546988341E-2"/>
                  <c:y val="5.175219369060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CD-4049-BEA0-1E191A576503}"/>
                </c:ext>
              </c:extLst>
            </c:dLbl>
            <c:dLbl>
              <c:idx val="3"/>
              <c:layout>
                <c:manualLayout>
                  <c:x val="2.1694045432819484E-2"/>
                  <c:y val="-1.83789350615155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CD-4049-BEA0-1E191A576503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CD-4049-BEA0-1E191A576503}"/>
                </c:ext>
              </c:extLst>
            </c:dLbl>
            <c:dLbl>
              <c:idx val="5"/>
              <c:layout>
                <c:manualLayout>
                  <c:x val="-3.7924077381701012E-2"/>
                  <c:y val="-5.40916116407568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CD-4049-BEA0-1E191A576503}"/>
                </c:ext>
              </c:extLst>
            </c:dLbl>
            <c:dLbl>
              <c:idx val="6"/>
              <c:layout>
                <c:manualLayout>
                  <c:x val="3.5138738648084612E-3"/>
                  <c:y val="-1.0410521146132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FCD-4049-BEA0-1E191A576503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CD-4049-BEA0-1E191A576503}"/>
                </c:ext>
              </c:extLst>
            </c:dLbl>
            <c:dLbl>
              <c:idx val="8"/>
              <c:layout>
                <c:manualLayout>
                  <c:x val="2.7434499427863693E-2"/>
                  <c:y val="-9.56840833442718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CD-4049-BEA0-1E191A57650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'2020'!$E$7:$M$7</c:f>
              <c:numCache>
                <c:formatCode>#,##0</c:formatCode>
                <c:ptCount val="9"/>
                <c:pt idx="0">
                  <c:v>40</c:v>
                </c:pt>
                <c:pt idx="1">
                  <c:v>31</c:v>
                </c:pt>
                <c:pt idx="2">
                  <c:v>205</c:v>
                </c:pt>
                <c:pt idx="3">
                  <c:v>432</c:v>
                </c:pt>
                <c:pt idx="4">
                  <c:v>310</c:v>
                </c:pt>
                <c:pt idx="5">
                  <c:v>241</c:v>
                </c:pt>
                <c:pt idx="6">
                  <c:v>274</c:v>
                </c:pt>
                <c:pt idx="7">
                  <c:v>253</c:v>
                </c:pt>
                <c:pt idx="8">
                  <c:v>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FCD-4049-BEA0-1E191A57650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938"/>
          <c:y val="4.2056294687302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794-4178-9F50-206246CC7EE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794-4178-9F50-206246CC7EE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794-4178-9F50-206246CC7EE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794-4178-9F50-206246CC7EE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794-4178-9F50-206246CC7EE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794-4178-9F50-206246CC7EE7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794-4178-9F50-206246CC7EE7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794-4178-9F50-206246CC7EE7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794-4178-9F50-206246CC7EE7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94-4178-9F50-206246CC7EE7}"/>
                </c:ext>
              </c:extLst>
            </c:dLbl>
            <c:dLbl>
              <c:idx val="1"/>
              <c:layout>
                <c:manualLayout>
                  <c:x val="4.4662021081230664E-2"/>
                  <c:y val="-2.5874589742067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94-4178-9F50-206246CC7EE7}"/>
                </c:ext>
              </c:extLst>
            </c:dLbl>
            <c:dLbl>
              <c:idx val="2"/>
              <c:layout>
                <c:manualLayout>
                  <c:x val="1.132248245327162E-2"/>
                  <c:y val="-1.423180845153457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 </a:t>
                    </a:r>
                    <a:r>
                      <a:rPr lang="en-US" sz="800" b="0" i="0" u="none" strike="noStrike" baseline="0">
                        <a:effectLst/>
                      </a:rPr>
                      <a:t>≥10 &lt;15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)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94-4178-9F50-206246CC7EE7}"/>
                </c:ext>
              </c:extLst>
            </c:dLbl>
            <c:dLbl>
              <c:idx val="3"/>
              <c:layout>
                <c:manualLayout>
                  <c:x val="0.14701181521638876"/>
                  <c:y val="-1.088399014277138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94-4178-9F50-206246CC7EE7}"/>
                </c:ext>
              </c:extLst>
            </c:dLbl>
            <c:dLbl>
              <c:idx val="4"/>
              <c:layout>
                <c:manualLayout>
                  <c:x val="-3.6136617108164987E-2"/>
                  <c:y val="0.101873472712462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94-4178-9F50-206246CC7EE7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94-4178-9F50-206246CC7EE7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94-4178-9F50-206246CC7EE7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4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94-4178-9F50-206246CC7EE7}"/>
                </c:ext>
              </c:extLst>
            </c:dLbl>
            <c:dLbl>
              <c:idx val="8"/>
              <c:layout>
                <c:manualLayout>
                  <c:x val="-8.6116072551633924E-3"/>
                  <c:y val="-4.1926418680423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94-4178-9F50-206246CC7EE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'2020'!$E$8:$M$8</c:f>
              <c:numCache>
                <c:formatCode>#,##0</c:formatCode>
                <c:ptCount val="9"/>
                <c:pt idx="0">
                  <c:v>15</c:v>
                </c:pt>
                <c:pt idx="1">
                  <c:v>18</c:v>
                </c:pt>
                <c:pt idx="2">
                  <c:v>84</c:v>
                </c:pt>
                <c:pt idx="3">
                  <c:v>271</c:v>
                </c:pt>
                <c:pt idx="4">
                  <c:v>139</c:v>
                </c:pt>
                <c:pt idx="5">
                  <c:v>18</c:v>
                </c:pt>
                <c:pt idx="6">
                  <c:v>29</c:v>
                </c:pt>
                <c:pt idx="7">
                  <c:v>47</c:v>
                </c:pt>
                <c:pt idx="8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794-4178-9F50-206246CC7EE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847"/>
          <c:y val="4.205624924499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DAF-4E62-9C10-E5F7ACF261C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DAF-4E62-9C10-E5F7ACF261C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DAF-4E62-9C10-E5F7ACF261C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DAF-4E62-9C10-E5F7ACF261C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DAF-4E62-9C10-E5F7ACF261C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DAF-4E62-9C10-E5F7ACF261C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DAF-4E62-9C10-E5F7ACF261C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2DAF-4E62-9C10-E5F7ACF261C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2DAF-4E62-9C10-E5F7ACF261CE}"/>
              </c:ext>
            </c:extLst>
          </c:dPt>
          <c:dLbls>
            <c:dLbl>
              <c:idx val="0"/>
              <c:layout>
                <c:manualLayout>
                  <c:x val="-0.17269218276521944"/>
                  <c:y val="-6.91878171941167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AF-4E62-9C10-E5F7ACF261CE}"/>
                </c:ext>
              </c:extLst>
            </c:dLbl>
            <c:dLbl>
              <c:idx val="1"/>
              <c:layout>
                <c:manualLayout>
                  <c:x val="-9.7406930071836581E-2"/>
                  <c:y val="-2.77350941890824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AF-4E62-9C10-E5F7ACF261CE}"/>
                </c:ext>
              </c:extLst>
            </c:dLbl>
            <c:dLbl>
              <c:idx val="2"/>
              <c:layout>
                <c:manualLayout>
                  <c:x val="5.7567907044686562E-2"/>
                  <c:y val="-8.7525492837758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AF-4E62-9C10-E5F7ACF261CE}"/>
                </c:ext>
              </c:extLst>
            </c:dLbl>
            <c:dLbl>
              <c:idx val="3"/>
              <c:layout>
                <c:manualLayout>
                  <c:x val="4.8920865722455291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DAF-4E62-9C10-E5F7ACF261CE}"/>
                </c:ext>
              </c:extLst>
            </c:dLbl>
            <c:dLbl>
              <c:idx val="4"/>
              <c:layout>
                <c:manualLayout>
                  <c:x val="5.7592177974558137E-2"/>
                  <c:y val="-1.89149173254369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(≥20  &lt;25)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DAF-4E62-9C10-E5F7ACF261CE}"/>
                </c:ext>
              </c:extLst>
            </c:dLbl>
            <c:dLbl>
              <c:idx val="5"/>
              <c:layout>
                <c:manualLayout>
                  <c:x val="4.4962558593913626E-2"/>
                  <c:y val="2.35996817603961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DAF-4E62-9C10-E5F7ACF261CE}"/>
                </c:ext>
              </c:extLst>
            </c:dLbl>
            <c:dLbl>
              <c:idx val="6"/>
              <c:layout>
                <c:manualLayout>
                  <c:x val="-3.5762286902635651E-2"/>
                  <c:y val="8.91440959110158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DAF-4E62-9C10-E5F7ACF261CE}"/>
                </c:ext>
              </c:extLst>
            </c:dLbl>
            <c:dLbl>
              <c:idx val="7"/>
              <c:layout>
                <c:manualLayout>
                  <c:x val="-0.16382346775343185"/>
                  <c:y val="7.7687213784469411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</a:t>
                    </a:r>
                    <a:r>
                      <a:rPr lang="en-US" sz="800" b="0" i="0" u="none" strike="noStrike" baseline="0">
                        <a:effectLst/>
                      </a:rPr>
                      <a:t>≥35 &lt;40)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DAF-4E62-9C10-E5F7ACF261CE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DAF-4E62-9C10-E5F7ACF261C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'2024'!$E$9:$M$9</c:f>
              <c:numCache>
                <c:formatCode>#,##0</c:formatCode>
                <c:ptCount val="9"/>
                <c:pt idx="0">
                  <c:v>7</c:v>
                </c:pt>
                <c:pt idx="1">
                  <c:v>11</c:v>
                </c:pt>
                <c:pt idx="2">
                  <c:v>15</c:v>
                </c:pt>
                <c:pt idx="3">
                  <c:v>84</c:v>
                </c:pt>
                <c:pt idx="4">
                  <c:v>82</c:v>
                </c:pt>
                <c:pt idx="5">
                  <c:v>27</c:v>
                </c:pt>
                <c:pt idx="6">
                  <c:v>6</c:v>
                </c:pt>
                <c:pt idx="7">
                  <c:v>45</c:v>
                </c:pt>
                <c:pt idx="8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DAF-4E62-9C10-E5F7ACF261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847"/>
          <c:y val="4.205624924499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405-420D-AE65-D1F894D19CE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405-420D-AE65-D1F894D19CE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405-420D-AE65-D1F894D19CE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405-420D-AE65-D1F894D19CE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405-420D-AE65-D1F894D19CE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405-420D-AE65-D1F894D19CEA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405-420D-AE65-D1F894D19CEA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405-420D-AE65-D1F894D19CEA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405-420D-AE65-D1F894D19CEA}"/>
              </c:ext>
            </c:extLst>
          </c:dPt>
          <c:dLbls>
            <c:dLbl>
              <c:idx val="0"/>
              <c:layout>
                <c:manualLayout>
                  <c:x val="-8.0393784642734348E-2"/>
                  <c:y val="-6.91878698640634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05-420D-AE65-D1F894D19CEA}"/>
                </c:ext>
              </c:extLst>
            </c:dLbl>
            <c:dLbl>
              <c:idx val="1"/>
              <c:layout>
                <c:manualLayout>
                  <c:x val="-3.1140515867821811E-2"/>
                  <c:y val="-2.233394566978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05-420D-AE65-D1F894D19CEA}"/>
                </c:ext>
              </c:extLst>
            </c:dLbl>
            <c:dLbl>
              <c:idx val="2"/>
              <c:layout>
                <c:manualLayout>
                  <c:x val="5.7567907044686562E-2"/>
                  <c:y val="-8.7525492837758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05-420D-AE65-D1F894D19CEA}"/>
                </c:ext>
              </c:extLst>
            </c:dLbl>
            <c:dLbl>
              <c:idx val="3"/>
              <c:layout>
                <c:manualLayout>
                  <c:x val="4.8920865722455291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05-420D-AE65-D1F894D19CEA}"/>
                </c:ext>
              </c:extLst>
            </c:dLbl>
            <c:dLbl>
              <c:idx val="4"/>
              <c:layout>
                <c:manualLayout>
                  <c:x val="5.7592177974558137E-2"/>
                  <c:y val="-1.89149173254369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(≥20  &lt;25)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05-420D-AE65-D1F894D19CEA}"/>
                </c:ext>
              </c:extLst>
            </c:dLbl>
            <c:dLbl>
              <c:idx val="5"/>
              <c:layout>
                <c:manualLayout>
                  <c:x val="1.9403453162603876E-2"/>
                  <c:y val="5.161980852975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05-420D-AE65-D1F894D19CEA}"/>
                </c:ext>
              </c:extLst>
            </c:dLbl>
            <c:dLbl>
              <c:idx val="6"/>
              <c:layout>
                <c:manualLayout>
                  <c:x val="-3.5762286902635651E-2"/>
                  <c:y val="8.91440959110158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05-420D-AE65-D1F894D19CEA}"/>
                </c:ext>
              </c:extLst>
            </c:dLbl>
            <c:dLbl>
              <c:idx val="7"/>
              <c:layout>
                <c:manualLayout>
                  <c:x val="-0.18086287137430512"/>
                  <c:y val="3.300611652718468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</a:t>
                    </a:r>
                    <a:r>
                      <a:rPr lang="en-US" sz="800" b="0" i="0" u="none" strike="noStrike" baseline="0">
                        <a:effectLst/>
                      </a:rPr>
                      <a:t>≥35 &lt;40)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05-420D-AE65-D1F894D19CEA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405-420D-AE65-D1F894D19CE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'2020'!$E$9:$M$9</c:f>
              <c:numCache>
                <c:formatCode>#,##0</c:formatCode>
                <c:ptCount val="9"/>
                <c:pt idx="0">
                  <c:v>8</c:v>
                </c:pt>
                <c:pt idx="1">
                  <c:v>13</c:v>
                </c:pt>
                <c:pt idx="2">
                  <c:v>83</c:v>
                </c:pt>
                <c:pt idx="3">
                  <c:v>73</c:v>
                </c:pt>
                <c:pt idx="4">
                  <c:v>40</c:v>
                </c:pt>
                <c:pt idx="5">
                  <c:v>3</c:v>
                </c:pt>
                <c:pt idx="6">
                  <c:v>35</c:v>
                </c:pt>
                <c:pt idx="7">
                  <c:v>81</c:v>
                </c:pt>
                <c:pt idx="8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405-420D-AE65-D1F894D19C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722"/>
          <c:y val="2.3364761808207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A82-4F09-B034-8BCA9F87480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A82-4F09-B034-8BCA9F87480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A82-4F09-B034-8BCA9F87480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A82-4F09-B034-8BCA9F87480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A82-4F09-B034-8BCA9F87480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A82-4F09-B034-8BCA9F87480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A82-4F09-B034-8BCA9F87480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A82-4F09-B034-8BCA9F87480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A82-4F09-B034-8BCA9F87480E}"/>
              </c:ext>
            </c:extLst>
          </c:dPt>
          <c:dLbls>
            <c:dLbl>
              <c:idx val="0"/>
              <c:layout>
                <c:manualLayout>
                  <c:x val="0.27695899434917715"/>
                  <c:y val="-5.0906755254003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82-4F09-B034-8BCA9F87480E}"/>
                </c:ext>
              </c:extLst>
            </c:dLbl>
            <c:dLbl>
              <c:idx val="1"/>
              <c:layout>
                <c:manualLayout>
                  <c:x val="0.26226511296955629"/>
                  <c:y val="9.3740892606050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82-4F09-B034-8BCA9F87480E}"/>
                </c:ext>
              </c:extLst>
            </c:dLbl>
            <c:dLbl>
              <c:idx val="2"/>
              <c:layout>
                <c:manualLayout>
                  <c:x val="0.19702860050897419"/>
                  <c:y val="0.20738854272660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82-4F09-B034-8BCA9F87480E}"/>
                </c:ext>
              </c:extLst>
            </c:dLbl>
            <c:dLbl>
              <c:idx val="3"/>
              <c:layout>
                <c:manualLayout>
                  <c:x val="3.3476080193814206E-2"/>
                  <c:y val="0.181047144742224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82-4F09-B034-8BCA9F87480E}"/>
                </c:ext>
              </c:extLst>
            </c:dLbl>
            <c:dLbl>
              <c:idx val="4"/>
              <c:layout>
                <c:manualLayout>
                  <c:x val="-8.1641458842258027E-2"/>
                  <c:y val="7.8819514454287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82-4F09-B034-8BCA9F87480E}"/>
                </c:ext>
              </c:extLst>
            </c:dLbl>
            <c:dLbl>
              <c:idx val="5"/>
              <c:layout>
                <c:manualLayout>
                  <c:x val="-0.20945615017761834"/>
                  <c:y val="7.44818635742102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82-4F09-B034-8BCA9F87480E}"/>
                </c:ext>
              </c:extLst>
            </c:dLbl>
            <c:dLbl>
              <c:idx val="6"/>
              <c:layout>
                <c:manualLayout>
                  <c:x val="-0.19387116204340829"/>
                  <c:y val="-2.7623083540171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82-4F09-B034-8BCA9F87480E}"/>
                </c:ext>
              </c:extLst>
            </c:dLbl>
            <c:dLbl>
              <c:idx val="7"/>
              <c:layout>
                <c:manualLayout>
                  <c:x val="-1.0830799597460949E-2"/>
                  <c:y val="-3.2735991012130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82-4F09-B034-8BCA9F87480E}"/>
                </c:ext>
              </c:extLst>
            </c:dLbl>
            <c:dLbl>
              <c:idx val="8"/>
              <c:layout>
                <c:manualLayout>
                  <c:x val="0.11264041631435566"/>
                  <c:y val="-4.22860428279740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82-4F09-B034-8BCA9F87480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'2020'!$E$10:$M$10</c:f>
              <c:numCache>
                <c:formatCode>#,##0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22</c:v>
                </c:pt>
                <c:pt idx="4">
                  <c:v>30</c:v>
                </c:pt>
                <c:pt idx="5">
                  <c:v>13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A82-4F09-B034-8BCA9F8748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8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591"/>
          <c:y val="0.33482142857142888"/>
          <c:w val="0.421725897510699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E75-4F00-8665-0ACED26653F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E75-4F00-8665-0ACED26653F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E75-4F00-8665-0ACED26653F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E75-4F00-8665-0ACED26653F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E75-4F00-8665-0ACED26653F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E75-4F00-8665-0ACED26653F7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E75-4F00-8665-0ACED26653F7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E75-4F00-8665-0ACED26653F7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E75-4F00-8665-0ACED26653F7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4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75-4F00-8665-0ACED26653F7}"/>
                </c:ext>
              </c:extLst>
            </c:dLbl>
            <c:dLbl>
              <c:idx val="1"/>
              <c:layout>
                <c:manualLayout>
                  <c:x val="0.23751571419791007"/>
                  <c:y val="0.13448481574685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75-4F00-8665-0ACED26653F7}"/>
                </c:ext>
              </c:extLst>
            </c:dLbl>
            <c:dLbl>
              <c:idx val="2"/>
              <c:layout>
                <c:manualLayout>
                  <c:x val="6.6836415907551947E-2"/>
                  <c:y val="0.168852294888239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75-4F00-8665-0ACED26653F7}"/>
                </c:ext>
              </c:extLst>
            </c:dLbl>
            <c:dLbl>
              <c:idx val="3"/>
              <c:layout>
                <c:manualLayout>
                  <c:x val="-3.4435752812121523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75-4F00-8665-0ACED26653F7}"/>
                </c:ext>
              </c:extLst>
            </c:dLbl>
            <c:dLbl>
              <c:idx val="4"/>
              <c:layout>
                <c:manualLayout>
                  <c:x val="-0.14509968150347194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75-4F00-8665-0ACED26653F7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75-4F00-8665-0ACED26653F7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75-4F00-8665-0ACED26653F7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75-4F00-8665-0ACED26653F7}"/>
                </c:ext>
              </c:extLst>
            </c:dLbl>
            <c:dLbl>
              <c:idx val="8"/>
              <c:layout>
                <c:manualLayout>
                  <c:x val="0.33745757691111788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E75-4F00-8665-0ACED26653F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'2020'!$E$12:$M$12</c:f>
              <c:numCache>
                <c:formatCode>#,##0</c:formatCode>
                <c:ptCount val="9"/>
                <c:pt idx="0">
                  <c:v>4</c:v>
                </c:pt>
                <c:pt idx="2">
                  <c:v>19</c:v>
                </c:pt>
                <c:pt idx="3">
                  <c:v>41</c:v>
                </c:pt>
                <c:pt idx="4">
                  <c:v>24</c:v>
                </c:pt>
                <c:pt idx="5">
                  <c:v>8</c:v>
                </c:pt>
                <c:pt idx="6">
                  <c:v>6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E75-4F00-8665-0ACED26653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88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403"/>
          <c:y val="0.29439319507793132"/>
          <c:w val="0.42168674698795439"/>
          <c:h val="0.654207100173184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8FE-4E5A-AEDC-A63DD31CB6B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8FE-4E5A-AEDC-A63DD31CB6B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8FE-4E5A-AEDC-A63DD31CB6B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8FE-4E5A-AEDC-A63DD31CB6B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8FE-4E5A-AEDC-A63DD31CB6B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8FE-4E5A-AEDC-A63DD31CB6B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8FE-4E5A-AEDC-A63DD31CB6B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8FE-4E5A-AEDC-A63DD31CB6B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8FE-4E5A-AEDC-A63DD31CB6BB}"/>
              </c:ext>
            </c:extLst>
          </c:dPt>
          <c:dLbls>
            <c:dLbl>
              <c:idx val="0"/>
              <c:layout>
                <c:manualLayout>
                  <c:x val="0.12352528223128728"/>
                  <c:y val="-6.3820544699119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FE-4E5A-AEDC-A63DD31CB6BB}"/>
                </c:ext>
              </c:extLst>
            </c:dLbl>
            <c:dLbl>
              <c:idx val="1"/>
              <c:layout>
                <c:manualLayout>
                  <c:x val="0.16903393099958891"/>
                  <c:y val="-8.8761073487240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FE-4E5A-AEDC-A63DD31CB6BB}"/>
                </c:ext>
              </c:extLst>
            </c:dLbl>
            <c:dLbl>
              <c:idx val="2"/>
              <c:layout>
                <c:manualLayout>
                  <c:x val="4.392941846124656E-2"/>
                  <c:y val="2.03680983696108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FE-4E5A-AEDC-A63DD31CB6BB}"/>
                </c:ext>
              </c:extLst>
            </c:dLbl>
            <c:dLbl>
              <c:idx val="3"/>
              <c:layout>
                <c:manualLayout>
                  <c:x val="0.16101919488979546"/>
                  <c:y val="-1.54385964912280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FE-4E5A-AEDC-A63DD31CB6BB}"/>
                </c:ext>
              </c:extLst>
            </c:dLbl>
            <c:dLbl>
              <c:idx val="4"/>
              <c:layout>
                <c:manualLayout>
                  <c:x val="-0.23205356860512918"/>
                  <c:y val="-4.64313665001819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FE-4E5A-AEDC-A63DD31CB6BB}"/>
                </c:ext>
              </c:extLst>
            </c:dLbl>
            <c:dLbl>
              <c:idx val="5"/>
              <c:layout>
                <c:manualLayout>
                  <c:x val="-0.11521708882775196"/>
                  <c:y val="-9.44091306256841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FE-4E5A-AEDC-A63DD31CB6BB}"/>
                </c:ext>
              </c:extLst>
            </c:dLbl>
            <c:dLbl>
              <c:idx val="6"/>
              <c:layout>
                <c:manualLayout>
                  <c:x val="-0.28903440533788699"/>
                  <c:y val="6.3035055840691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FE-4E5A-AEDC-A63DD31CB6BB}"/>
                </c:ext>
              </c:extLst>
            </c:dLbl>
            <c:dLbl>
              <c:idx val="7"/>
              <c:layout>
                <c:manualLayout>
                  <c:x val="-0.17972045662966829"/>
                  <c:y val="-8.983688779793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FE-4E5A-AEDC-A63DD31CB6BB}"/>
                </c:ext>
              </c:extLst>
            </c:dLbl>
            <c:dLbl>
              <c:idx val="8"/>
              <c:layout>
                <c:manualLayout>
                  <c:x val="2.7608860639408025E-2"/>
                  <c:y val="-5.7448223830320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8FE-4E5A-AEDC-A63DD31CB6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'2020'!$E$14:$M$14</c:f>
              <c:numCache>
                <c:formatCode>#,##0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10</c:v>
                </c:pt>
                <c:pt idx="6">
                  <c:v>10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8FE-4E5A-AEDC-A63DD31CB6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506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C19-4FEC-9493-78942CFFF0D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C19-4FEC-9493-78942CFFF0D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C19-4FEC-9493-78942CFFF0D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C19-4FEC-9493-78942CFFF0D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C19-4FEC-9493-78942CFFF0D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C19-4FEC-9493-78942CFFF0D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C19-4FEC-9493-78942CFFF0D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C19-4FEC-9493-78942CFFF0D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C19-4FEC-9493-78942CFFF0D0}"/>
              </c:ext>
            </c:extLst>
          </c:dPt>
          <c:dLbls>
            <c:dLbl>
              <c:idx val="0"/>
              <c:layout>
                <c:manualLayout>
                  <c:x val="0.15393742715067965"/>
                  <c:y val="-1.7353438107685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19-4FEC-9493-78942CFFF0D0}"/>
                </c:ext>
              </c:extLst>
            </c:dLbl>
            <c:dLbl>
              <c:idx val="1"/>
              <c:layout>
                <c:manualLayout>
                  <c:x val="0.19437397801313175"/>
                  <c:y val="5.86332222111443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19-4FEC-9493-78942CFFF0D0}"/>
                </c:ext>
              </c:extLst>
            </c:dLbl>
            <c:dLbl>
              <c:idx val="2"/>
              <c:layout>
                <c:manualLayout>
                  <c:x val="2.6784734975220749E-2"/>
                  <c:y val="9.301879775149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19-4FEC-9493-78942CFFF0D0}"/>
                </c:ext>
              </c:extLst>
            </c:dLbl>
            <c:dLbl>
              <c:idx val="3"/>
              <c:layout>
                <c:manualLayout>
                  <c:x val="-4.5978214384543782E-2"/>
                  <c:y val="2.3581667676155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19-4FEC-9493-78942CFFF0D0}"/>
                </c:ext>
              </c:extLst>
            </c:dLbl>
            <c:dLbl>
              <c:idx val="4"/>
              <c:layout>
                <c:manualLayout>
                  <c:x val="-2.3840741951984438E-2"/>
                  <c:y val="6.149893206669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19-4FEC-9493-78942CFFF0D0}"/>
                </c:ext>
              </c:extLst>
            </c:dLbl>
            <c:dLbl>
              <c:idx val="5"/>
              <c:layout>
                <c:manualLayout>
                  <c:x val="-5.4245343932647398E-2"/>
                  <c:y val="-1.22643540740008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C19-4FEC-9493-78942CFFF0D0}"/>
                </c:ext>
              </c:extLst>
            </c:dLbl>
            <c:dLbl>
              <c:idx val="6"/>
              <c:layout>
                <c:manualLayout>
                  <c:x val="-0.1158347379101574"/>
                  <c:y val="4.5327768869152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C19-4FEC-9493-78942CFFF0D0}"/>
                </c:ext>
              </c:extLst>
            </c:dLbl>
            <c:dLbl>
              <c:idx val="7"/>
              <c:layout>
                <c:manualLayout>
                  <c:x val="1.8350397893554003E-2"/>
                  <c:y val="-4.3740848183450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C19-4FEC-9493-78942CFFF0D0}"/>
                </c:ext>
              </c:extLst>
            </c:dLbl>
            <c:dLbl>
              <c:idx val="8"/>
              <c:layout>
                <c:manualLayout>
                  <c:x val="0.13616311539332343"/>
                  <c:y val="-5.09403126228654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C19-4FEC-9493-78942CFFF0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'2020'!$E$15:$M$15</c:f>
              <c:numCache>
                <c:formatCode>#,##0</c:formatCode>
                <c:ptCount val="9"/>
                <c:pt idx="0">
                  <c:v>4</c:v>
                </c:pt>
                <c:pt idx="1">
                  <c:v>3</c:v>
                </c:pt>
                <c:pt idx="2">
                  <c:v>13</c:v>
                </c:pt>
                <c:pt idx="3">
                  <c:v>36</c:v>
                </c:pt>
                <c:pt idx="4">
                  <c:v>18</c:v>
                </c:pt>
                <c:pt idx="5">
                  <c:v>7</c:v>
                </c:pt>
                <c:pt idx="6">
                  <c:v>17</c:v>
                </c:pt>
                <c:pt idx="7">
                  <c:v>3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C19-4FEC-9493-78942CFFF0D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067-4433-A7EB-843B7171DC0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067-4433-A7EB-843B7171DC0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067-4433-A7EB-843B7171DC0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067-4433-A7EB-843B7171DC0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067-4433-A7EB-843B7171DC0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067-4433-A7EB-843B7171DC0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067-4433-A7EB-843B7171DC0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067-4433-A7EB-843B7171DC0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067-4433-A7EB-843B7171DC0C}"/>
              </c:ext>
            </c:extLst>
          </c:dPt>
          <c:dLbls>
            <c:dLbl>
              <c:idx val="0"/>
              <c:layout>
                <c:manualLayout>
                  <c:x val="0.11205839685374784"/>
                  <c:y val="-8.1312548482047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67-4433-A7EB-843B7171DC0C}"/>
                </c:ext>
              </c:extLst>
            </c:dLbl>
            <c:dLbl>
              <c:idx val="1"/>
              <c:layout>
                <c:manualLayout>
                  <c:x val="7.3550183223902124E-2"/>
                  <c:y val="3.802012602675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67-4433-A7EB-843B7171DC0C}"/>
                </c:ext>
              </c:extLst>
            </c:dLbl>
            <c:dLbl>
              <c:idx val="2"/>
              <c:layout>
                <c:manualLayout>
                  <c:x val="9.2078186712283974E-2"/>
                  <c:y val="0.124984118584589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67-4433-A7EB-843B7171DC0C}"/>
                </c:ext>
              </c:extLst>
            </c:dLbl>
            <c:dLbl>
              <c:idx val="3"/>
              <c:layout>
                <c:manualLayout>
                  <c:x val="-1.3123024158721373E-2"/>
                  <c:y val="2.73697919177170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67-4433-A7EB-843B7171DC0C}"/>
                </c:ext>
              </c:extLst>
            </c:dLbl>
            <c:dLbl>
              <c:idx val="4"/>
              <c:layout>
                <c:manualLayout>
                  <c:x val="-1.2308956588094201E-2"/>
                  <c:y val="-9.86366582719670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67-4433-A7EB-843B7171DC0C}"/>
                </c:ext>
              </c:extLst>
            </c:dLbl>
            <c:dLbl>
              <c:idx val="5"/>
              <c:layout>
                <c:manualLayout>
                  <c:x val="-5.5817799132935858E-2"/>
                  <c:y val="5.803989076264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67-4433-A7EB-843B7171DC0C}"/>
                </c:ext>
              </c:extLst>
            </c:dLbl>
            <c:dLbl>
              <c:idx val="6"/>
              <c:layout>
                <c:manualLayout>
                  <c:x val="-8.5400786563021497E-2"/>
                  <c:y val="1.8286418651109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67-4433-A7EB-843B7171DC0C}"/>
                </c:ext>
              </c:extLst>
            </c:dLbl>
            <c:dLbl>
              <c:idx val="8"/>
              <c:layout>
                <c:manualLayout>
                  <c:x val="5.7858837932798335E-2"/>
                  <c:y val="-6.024546526825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67-4433-A7EB-843B7171DC0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'2020'!$E$16:$M$16</c:f>
              <c:numCache>
                <c:formatCode>#,##0</c:formatCode>
                <c:ptCount val="9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27</c:v>
                </c:pt>
                <c:pt idx="4">
                  <c:v>19</c:v>
                </c:pt>
                <c:pt idx="6">
                  <c:v>9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067-4433-A7EB-843B7171DC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29"/>
          <c:y val="4.2253313377150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96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08D-45DD-84CB-A92EFCC5139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08D-45DD-84CB-A92EFCC5139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08D-45DD-84CB-A92EFCC5139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08D-45DD-84CB-A92EFCC5139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08D-45DD-84CB-A92EFCC5139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08D-45DD-84CB-A92EFCC5139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08D-45DD-84CB-A92EFCC5139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08D-45DD-84CB-A92EFCC5139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08D-45DD-84CB-A92EFCC51398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8D-45DD-84CB-A92EFCC51398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8D-45DD-84CB-A92EFCC51398}"/>
                </c:ext>
              </c:extLst>
            </c:dLbl>
            <c:dLbl>
              <c:idx val="2"/>
              <c:layout>
                <c:manualLayout>
                  <c:x val="4.5363416111447605E-2"/>
                  <c:y val="5.4476475564521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8D-45DD-84CB-A92EFCC51398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8D-45DD-84CB-A92EFCC51398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8D-45DD-84CB-A92EFCC51398}"/>
                </c:ext>
              </c:extLst>
            </c:dLbl>
            <c:dLbl>
              <c:idx val="5"/>
              <c:layout>
                <c:manualLayout>
                  <c:x val="-3.1234100593083829E-2"/>
                  <c:y val="-1.370203117973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8D-45DD-84CB-A92EFCC51398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8D-45DD-84CB-A92EFCC51398}"/>
                </c:ext>
              </c:extLst>
            </c:dLbl>
            <c:dLbl>
              <c:idx val="7"/>
              <c:layout>
                <c:manualLayout>
                  <c:x val="-7.7862364962441227E-2"/>
                  <c:y val="-5.328017786911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8D-45DD-84CB-A92EFCC51398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8D-45DD-84CB-A92EFCC5139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'2019'!$E$6:$M$6</c:f>
              <c:numCache>
                <c:formatCode>#,##0</c:formatCode>
                <c:ptCount val="9"/>
                <c:pt idx="0">
                  <c:v>141</c:v>
                </c:pt>
                <c:pt idx="1">
                  <c:v>147</c:v>
                </c:pt>
                <c:pt idx="2">
                  <c:v>431</c:v>
                </c:pt>
                <c:pt idx="3">
                  <c:v>453</c:v>
                </c:pt>
                <c:pt idx="4">
                  <c:v>560</c:v>
                </c:pt>
                <c:pt idx="5">
                  <c:v>371</c:v>
                </c:pt>
                <c:pt idx="6">
                  <c:v>486</c:v>
                </c:pt>
                <c:pt idx="7">
                  <c:v>478</c:v>
                </c:pt>
                <c:pt idx="8">
                  <c:v>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08D-45DD-84CB-A92EFCC5139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333"/>
          <c:y val="4.2056184025032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006-4024-81A8-151328C80C6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006-4024-81A8-151328C80C6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006-4024-81A8-151328C80C6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006-4024-81A8-151328C80C6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006-4024-81A8-151328C80C6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006-4024-81A8-151328C80C6F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006-4024-81A8-151328C80C6F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006-4024-81A8-151328C80C6F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006-4024-81A8-151328C80C6F}"/>
              </c:ext>
            </c:extLst>
          </c:dPt>
          <c:dLbls>
            <c:dLbl>
              <c:idx val="0"/>
              <c:layout>
                <c:manualLayout>
                  <c:x val="-2.5596001777732275E-3"/>
                  <c:y val="-3.88400642182089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06-4024-81A8-151328C80C6F}"/>
                </c:ext>
              </c:extLst>
            </c:dLbl>
            <c:dLbl>
              <c:idx val="1"/>
              <c:layout>
                <c:manualLayout>
                  <c:x val="6.0465061675597259E-2"/>
                  <c:y val="4.348473908010406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06-4024-81A8-151328C80C6F}"/>
                </c:ext>
              </c:extLst>
            </c:dLbl>
            <c:dLbl>
              <c:idx val="2"/>
              <c:layout>
                <c:manualLayout>
                  <c:x val="1.7115879684368604E-2"/>
                  <c:y val="4.02647860961303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06-4024-81A8-151328C80C6F}"/>
                </c:ext>
              </c:extLst>
            </c:dLbl>
            <c:dLbl>
              <c:idx val="3"/>
              <c:layout>
                <c:manualLayout>
                  <c:x val="2.1694045432819484E-2"/>
                  <c:y val="-1.83789350615155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06-4024-81A8-151328C80C6F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06-4024-81A8-151328C80C6F}"/>
                </c:ext>
              </c:extLst>
            </c:dLbl>
            <c:dLbl>
              <c:idx val="5"/>
              <c:layout>
                <c:manualLayout>
                  <c:x val="-3.7924077381701012E-2"/>
                  <c:y val="-5.40916116407568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006-4024-81A8-151328C80C6F}"/>
                </c:ext>
              </c:extLst>
            </c:dLbl>
            <c:dLbl>
              <c:idx val="6"/>
              <c:layout>
                <c:manualLayout>
                  <c:x val="3.5138738648084612E-3"/>
                  <c:y val="-1.0410521146132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06-4024-81A8-151328C80C6F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006-4024-81A8-151328C80C6F}"/>
                </c:ext>
              </c:extLst>
            </c:dLbl>
            <c:dLbl>
              <c:idx val="8"/>
              <c:layout>
                <c:manualLayout>
                  <c:x val="2.7434499427863693E-2"/>
                  <c:y val="-9.56840833442718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006-4024-81A8-151328C80C6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'2019'!$E$7:$M$7</c:f>
              <c:numCache>
                <c:formatCode>#,##0</c:formatCode>
                <c:ptCount val="9"/>
                <c:pt idx="0">
                  <c:v>45</c:v>
                </c:pt>
                <c:pt idx="1">
                  <c:v>39</c:v>
                </c:pt>
                <c:pt idx="2">
                  <c:v>295</c:v>
                </c:pt>
                <c:pt idx="3">
                  <c:v>387</c:v>
                </c:pt>
                <c:pt idx="4">
                  <c:v>292</c:v>
                </c:pt>
                <c:pt idx="5">
                  <c:v>250</c:v>
                </c:pt>
                <c:pt idx="6">
                  <c:v>301</c:v>
                </c:pt>
                <c:pt idx="7">
                  <c:v>206</c:v>
                </c:pt>
                <c:pt idx="8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006-4024-81A8-151328C80C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938"/>
          <c:y val="4.2056294687302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FA0-4920-A9C6-4192E3EEBBD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FA0-4920-A9C6-4192E3EEBBD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FA0-4920-A9C6-4192E3EEBBD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FA0-4920-A9C6-4192E3EEBBD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FA0-4920-A9C6-4192E3EEBBD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FA0-4920-A9C6-4192E3EEBBD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FA0-4920-A9C6-4192E3EEBBD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FA0-4920-A9C6-4192E3EEBBD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FA0-4920-A9C6-4192E3EEBBD3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A0-4920-A9C6-4192E3EEBBD3}"/>
                </c:ext>
              </c:extLst>
            </c:dLbl>
            <c:dLbl>
              <c:idx val="1"/>
              <c:layout>
                <c:manualLayout>
                  <c:x val="4.4662021081230664E-2"/>
                  <c:y val="-2.5874589742067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A0-4920-A9C6-4192E3EEBBD3}"/>
                </c:ext>
              </c:extLst>
            </c:dLbl>
            <c:dLbl>
              <c:idx val="2"/>
              <c:layout>
                <c:manualLayout>
                  <c:x val="1.132248245327162E-2"/>
                  <c:y val="-1.423180845153457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 </a:t>
                    </a:r>
                    <a:r>
                      <a:rPr lang="en-US" sz="800" b="0" i="0" u="none" strike="noStrike" baseline="0">
                        <a:effectLst/>
                      </a:rPr>
                      <a:t>≥10 &lt;15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)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A0-4920-A9C6-4192E3EEBBD3}"/>
                </c:ext>
              </c:extLst>
            </c:dLbl>
            <c:dLbl>
              <c:idx val="3"/>
              <c:layout>
                <c:manualLayout>
                  <c:x val="0.14701181521638876"/>
                  <c:y val="-1.088399014277138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A0-4920-A9C6-4192E3EEBBD3}"/>
                </c:ext>
              </c:extLst>
            </c:dLbl>
            <c:dLbl>
              <c:idx val="4"/>
              <c:layout>
                <c:manualLayout>
                  <c:x val="-3.6136617108164987E-2"/>
                  <c:y val="0.101873472712462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A0-4920-A9C6-4192E3EEBBD3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A0-4920-A9C6-4192E3EEBBD3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FA0-4920-A9C6-4192E3EEBBD3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4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FA0-4920-A9C6-4192E3EEBBD3}"/>
                </c:ext>
              </c:extLst>
            </c:dLbl>
            <c:dLbl>
              <c:idx val="8"/>
              <c:layout>
                <c:manualLayout>
                  <c:x val="-8.6116072551633924E-3"/>
                  <c:y val="-4.1926418680423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FA0-4920-A9C6-4192E3EEBBD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'2019'!$E$8:$M$8</c:f>
              <c:numCache>
                <c:formatCode>#,##0</c:formatCode>
                <c:ptCount val="9"/>
                <c:pt idx="0">
                  <c:v>14</c:v>
                </c:pt>
                <c:pt idx="1">
                  <c:v>17</c:v>
                </c:pt>
                <c:pt idx="2">
                  <c:v>123</c:v>
                </c:pt>
                <c:pt idx="3">
                  <c:v>261</c:v>
                </c:pt>
                <c:pt idx="4">
                  <c:v>112</c:v>
                </c:pt>
                <c:pt idx="5">
                  <c:v>16</c:v>
                </c:pt>
                <c:pt idx="6">
                  <c:v>49</c:v>
                </c:pt>
                <c:pt idx="7">
                  <c:v>28</c:v>
                </c:pt>
                <c:pt idx="8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FA0-4920-A9C6-4192E3EEBB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847"/>
          <c:y val="4.205624924499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F1E-447D-9F17-44B5B916A4A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F1E-447D-9F17-44B5B916A4A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F1E-447D-9F17-44B5B916A4A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F1E-447D-9F17-44B5B916A4A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F1E-447D-9F17-44B5B916A4A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F1E-447D-9F17-44B5B916A4A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F1E-447D-9F17-44B5B916A4A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F1E-447D-9F17-44B5B916A4A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F1E-447D-9F17-44B5B916A4AC}"/>
              </c:ext>
            </c:extLst>
          </c:dPt>
          <c:dLbls>
            <c:dLbl>
              <c:idx val="0"/>
              <c:layout>
                <c:manualLayout>
                  <c:x val="-8.0393784642734348E-2"/>
                  <c:y val="-6.91878698640634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1E-447D-9F17-44B5B916A4AC}"/>
                </c:ext>
              </c:extLst>
            </c:dLbl>
            <c:dLbl>
              <c:idx val="1"/>
              <c:layout>
                <c:manualLayout>
                  <c:x val="-3.1140515867821811E-2"/>
                  <c:y val="-2.233394566978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1E-447D-9F17-44B5B916A4AC}"/>
                </c:ext>
              </c:extLst>
            </c:dLbl>
            <c:dLbl>
              <c:idx val="2"/>
              <c:layout>
                <c:manualLayout>
                  <c:x val="5.7567907044686562E-2"/>
                  <c:y val="-8.7525492837758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1E-447D-9F17-44B5B916A4AC}"/>
                </c:ext>
              </c:extLst>
            </c:dLbl>
            <c:dLbl>
              <c:idx val="3"/>
              <c:layout>
                <c:manualLayout>
                  <c:x val="4.8920865722455291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1E-447D-9F17-44B5B916A4AC}"/>
                </c:ext>
              </c:extLst>
            </c:dLbl>
            <c:dLbl>
              <c:idx val="4"/>
              <c:layout>
                <c:manualLayout>
                  <c:x val="5.7592177974558137E-2"/>
                  <c:y val="-1.89149173254369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(≥20  &lt;25)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1E-447D-9F17-44B5B916A4AC}"/>
                </c:ext>
              </c:extLst>
            </c:dLbl>
            <c:dLbl>
              <c:idx val="5"/>
              <c:layout>
                <c:manualLayout>
                  <c:x val="1.9403453162603876E-2"/>
                  <c:y val="5.161980852975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1E-447D-9F17-44B5B916A4AC}"/>
                </c:ext>
              </c:extLst>
            </c:dLbl>
            <c:dLbl>
              <c:idx val="6"/>
              <c:layout>
                <c:manualLayout>
                  <c:x val="-3.5762286902635651E-2"/>
                  <c:y val="8.91440959110158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1E-447D-9F17-44B5B916A4AC}"/>
                </c:ext>
              </c:extLst>
            </c:dLbl>
            <c:dLbl>
              <c:idx val="7"/>
              <c:layout>
                <c:manualLayout>
                  <c:x val="-0.25754018766823478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</a:t>
                    </a:r>
                    <a:r>
                      <a:rPr lang="en-US" sz="800" b="0" i="0" u="none" strike="noStrike" baseline="0">
                        <a:effectLst/>
                      </a:rPr>
                      <a:t>≥35 &lt;40)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1E-447D-9F17-44B5B916A4AC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1E-447D-9F17-44B5B916A4A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'2019'!$E$9:$M$9</c:f>
              <c:numCache>
                <c:formatCode>#,##0</c:formatCode>
                <c:ptCount val="9"/>
                <c:pt idx="0">
                  <c:v>12</c:v>
                </c:pt>
                <c:pt idx="1">
                  <c:v>17</c:v>
                </c:pt>
                <c:pt idx="2">
                  <c:v>81</c:v>
                </c:pt>
                <c:pt idx="3">
                  <c:v>81</c:v>
                </c:pt>
                <c:pt idx="4">
                  <c:v>28</c:v>
                </c:pt>
                <c:pt idx="5">
                  <c:v>4</c:v>
                </c:pt>
                <c:pt idx="6">
                  <c:v>47</c:v>
                </c:pt>
                <c:pt idx="7">
                  <c:v>76</c:v>
                </c:pt>
                <c:pt idx="8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F1E-447D-9F17-44B5B916A4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/>
              <a:t>Atlántico, aguas comunitarias no españolas</a:t>
            </a:r>
          </a:p>
        </c:rich>
      </c:tx>
      <c:layout>
        <c:manualLayout>
          <c:xMode val="edge"/>
          <c:yMode val="edge"/>
          <c:x val="0.11501636858495287"/>
          <c:y val="1.9210702716625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591"/>
          <c:y val="0.33482142857142888"/>
          <c:w val="0.421725897510699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475-438B-970E-5D0E2310792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475-438B-970E-5D0E2310792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475-438B-970E-5D0E2310792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475-438B-970E-5D0E2310792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475-438B-970E-5D0E2310792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475-438B-970E-5D0E2310792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475-438B-970E-5D0E2310792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475-438B-970E-5D0E2310792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475-438B-970E-5D0E23107920}"/>
              </c:ext>
            </c:extLst>
          </c:dPt>
          <c:dLbls>
            <c:dLbl>
              <c:idx val="0"/>
              <c:layout>
                <c:manualLayout>
                  <c:x val="0.15651727320199202"/>
                  <c:y val="-0.112028579868454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75-438B-970E-5D0E23107920}"/>
                </c:ext>
              </c:extLst>
            </c:dLbl>
            <c:dLbl>
              <c:idx val="1"/>
              <c:layout>
                <c:manualLayout>
                  <c:x val="0.25433721626759498"/>
                  <c:y val="-6.83003222462526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475-438B-970E-5D0E23107920}"/>
                </c:ext>
              </c:extLst>
            </c:dLbl>
            <c:dLbl>
              <c:idx val="2"/>
              <c:layout>
                <c:manualLayout>
                  <c:x val="0.23657642616624619"/>
                  <c:y val="5.40482054173843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475-438B-970E-5D0E23107920}"/>
                </c:ext>
              </c:extLst>
            </c:dLbl>
            <c:dLbl>
              <c:idx val="3"/>
              <c:layout>
                <c:manualLayout>
                  <c:x val="4.1642176884714305E-2"/>
                  <c:y val="8.72657474797855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475-438B-970E-5D0E23107920}"/>
                </c:ext>
              </c:extLst>
            </c:dLbl>
            <c:dLbl>
              <c:idx val="4"/>
              <c:layout>
                <c:manualLayout>
                  <c:x val="-0.14509968150347194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475-438B-970E-5D0E23107920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475-438B-970E-5D0E23107920}"/>
                </c:ext>
              </c:extLst>
            </c:dLbl>
            <c:dLbl>
              <c:idx val="6"/>
              <c:layout>
                <c:manualLayout>
                  <c:x val="-8.3215147715190285E-2"/>
                  <c:y val="-3.55084360110712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475-438B-970E-5D0E23107920}"/>
                </c:ext>
              </c:extLst>
            </c:dLbl>
            <c:dLbl>
              <c:idx val="7"/>
              <c:layout>
                <c:manualLayout>
                  <c:x val="1.2422652300505271E-2"/>
                  <c:y val="-7.50099690863779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475-438B-970E-5D0E23107920}"/>
                </c:ext>
              </c:extLst>
            </c:dLbl>
            <c:dLbl>
              <c:idx val="8"/>
              <c:layout>
                <c:manualLayout>
                  <c:x val="4.7288927329338364E-2"/>
                  <c:y val="-8.73745775481468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475-438B-970E-5D0E2310792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'2024'!$E$11:$M$11</c:f>
              <c:numCache>
                <c:formatCode>#,##0</c:formatCode>
                <c:ptCount val="9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27</c:v>
                </c:pt>
                <c:pt idx="4">
                  <c:v>33</c:v>
                </c:pt>
                <c:pt idx="5">
                  <c:v>19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475-438B-970E-5D0E231079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722"/>
          <c:y val="2.3364761808207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5A4-41D7-AE4B-738122A6E77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5A4-41D7-AE4B-738122A6E77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5A4-41D7-AE4B-738122A6E77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5A4-41D7-AE4B-738122A6E77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5A4-41D7-AE4B-738122A6E77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5A4-41D7-AE4B-738122A6E77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5A4-41D7-AE4B-738122A6E77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5A4-41D7-AE4B-738122A6E77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5A4-41D7-AE4B-738122A6E77D}"/>
              </c:ext>
            </c:extLst>
          </c:dPt>
          <c:dLbls>
            <c:dLbl>
              <c:idx val="0"/>
              <c:layout>
                <c:manualLayout>
                  <c:x val="0.27695899434917715"/>
                  <c:y val="-5.0906755254003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A4-41D7-AE4B-738122A6E77D}"/>
                </c:ext>
              </c:extLst>
            </c:dLbl>
            <c:dLbl>
              <c:idx val="1"/>
              <c:layout>
                <c:manualLayout>
                  <c:x val="0.26226511296955629"/>
                  <c:y val="9.3740892606050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A4-41D7-AE4B-738122A6E77D}"/>
                </c:ext>
              </c:extLst>
            </c:dLbl>
            <c:dLbl>
              <c:idx val="2"/>
              <c:layout>
                <c:manualLayout>
                  <c:x val="5.2077499376403928E-2"/>
                  <c:y val="0.150981883235104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A4-41D7-AE4B-738122A6E77D}"/>
                </c:ext>
              </c:extLst>
            </c:dLbl>
            <c:dLbl>
              <c:idx val="3"/>
              <c:layout>
                <c:manualLayout>
                  <c:x val="2.9212870484979649E-2"/>
                  <c:y val="1.74684743718143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A4-41D7-AE4B-738122A6E77D}"/>
                </c:ext>
              </c:extLst>
            </c:dLbl>
            <c:dLbl>
              <c:idx val="4"/>
              <c:layout>
                <c:manualLayout>
                  <c:x val="-8.1641458842258027E-2"/>
                  <c:y val="7.8819514454287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A4-41D7-AE4B-738122A6E77D}"/>
                </c:ext>
              </c:extLst>
            </c:dLbl>
            <c:dLbl>
              <c:idx val="5"/>
              <c:layout>
                <c:manualLayout>
                  <c:x val="-0.20945615017761834"/>
                  <c:y val="7.44818635742102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A4-41D7-AE4B-738122A6E77D}"/>
                </c:ext>
              </c:extLst>
            </c:dLbl>
            <c:dLbl>
              <c:idx val="6"/>
              <c:layout>
                <c:manualLayout>
                  <c:x val="-0.19387116204340829"/>
                  <c:y val="-2.7623083540171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5A4-41D7-AE4B-738122A6E77D}"/>
                </c:ext>
              </c:extLst>
            </c:dLbl>
            <c:dLbl>
              <c:idx val="7"/>
              <c:layout>
                <c:manualLayout>
                  <c:x val="-1.0830799597460949E-2"/>
                  <c:y val="-3.2735991012130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5A4-41D7-AE4B-738122A6E77D}"/>
                </c:ext>
              </c:extLst>
            </c:dLbl>
            <c:dLbl>
              <c:idx val="8"/>
              <c:layout>
                <c:manualLayout>
                  <c:x val="0.11264041631435566"/>
                  <c:y val="-4.22860428279740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5A4-41D7-AE4B-738122A6E7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'2019'!$E$10:$M$10</c:f>
              <c:numCache>
                <c:formatCode>#,##0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7</c:v>
                </c:pt>
                <c:pt idx="3">
                  <c:v>23</c:v>
                </c:pt>
                <c:pt idx="4">
                  <c:v>29</c:v>
                </c:pt>
                <c:pt idx="5">
                  <c:v>9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5A4-41D7-AE4B-738122A6E7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8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591"/>
          <c:y val="0.33482142857142888"/>
          <c:w val="0.421725897510699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D66-4698-819F-87CC279A8F3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D66-4698-819F-87CC279A8F3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D66-4698-819F-87CC279A8F3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D66-4698-819F-87CC279A8F3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D66-4698-819F-87CC279A8F3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D66-4698-819F-87CC279A8F3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D66-4698-819F-87CC279A8F3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D66-4698-819F-87CC279A8F3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D66-4698-819F-87CC279A8F3E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4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66-4698-819F-87CC279A8F3E}"/>
                </c:ext>
              </c:extLst>
            </c:dLbl>
            <c:dLbl>
              <c:idx val="1"/>
              <c:layout>
                <c:manualLayout>
                  <c:x val="0.23751571419791007"/>
                  <c:y val="0.13448481574685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66-4698-819F-87CC279A8F3E}"/>
                </c:ext>
              </c:extLst>
            </c:dLbl>
            <c:dLbl>
              <c:idx val="2"/>
              <c:layout>
                <c:manualLayout>
                  <c:x val="2.8502020049015871E-2"/>
                  <c:y val="0.12538236427438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66-4698-819F-87CC279A8F3E}"/>
                </c:ext>
              </c:extLst>
            </c:dLbl>
            <c:dLbl>
              <c:idx val="3"/>
              <c:layout>
                <c:manualLayout>
                  <c:x val="-3.4435752812121523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66-4698-819F-87CC279A8F3E}"/>
                </c:ext>
              </c:extLst>
            </c:dLbl>
            <c:dLbl>
              <c:idx val="4"/>
              <c:layout>
                <c:manualLayout>
                  <c:x val="-0.14509968150347194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66-4698-819F-87CC279A8F3E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D66-4698-819F-87CC279A8F3E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D66-4698-819F-87CC279A8F3E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D66-4698-819F-87CC279A8F3E}"/>
                </c:ext>
              </c:extLst>
            </c:dLbl>
            <c:dLbl>
              <c:idx val="8"/>
              <c:layout>
                <c:manualLayout>
                  <c:x val="0.33745757691111788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D66-4698-819F-87CC279A8F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'2019'!$E$12:$M$12</c:f>
              <c:numCache>
                <c:formatCode>#,##0</c:formatCode>
                <c:ptCount val="9"/>
                <c:pt idx="0">
                  <c:v>4</c:v>
                </c:pt>
                <c:pt idx="2">
                  <c:v>29</c:v>
                </c:pt>
                <c:pt idx="3">
                  <c:v>36</c:v>
                </c:pt>
                <c:pt idx="4">
                  <c:v>23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D66-4698-819F-87CC279A8F3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88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403"/>
          <c:y val="0.29439319507793132"/>
          <c:w val="0.42168674698795439"/>
          <c:h val="0.654207100173184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8A3-41FE-A42A-0EDBE8ECA63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8A3-41FE-A42A-0EDBE8ECA63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8A3-41FE-A42A-0EDBE8ECA63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8A3-41FE-A42A-0EDBE8ECA63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8A3-41FE-A42A-0EDBE8ECA63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8A3-41FE-A42A-0EDBE8ECA63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8A3-41FE-A42A-0EDBE8ECA63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8A3-41FE-A42A-0EDBE8ECA63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8A3-41FE-A42A-0EDBE8ECA633}"/>
              </c:ext>
            </c:extLst>
          </c:dPt>
          <c:dLbls>
            <c:dLbl>
              <c:idx val="0"/>
              <c:layout>
                <c:manualLayout>
                  <c:x val="0.12352528223128728"/>
                  <c:y val="-6.3820544699119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A3-41FE-A42A-0EDBE8ECA633}"/>
                </c:ext>
              </c:extLst>
            </c:dLbl>
            <c:dLbl>
              <c:idx val="1"/>
              <c:layout>
                <c:manualLayout>
                  <c:x val="0.2292748948550106"/>
                  <c:y val="2.30690596873771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A3-41FE-A42A-0EDBE8ECA633}"/>
                </c:ext>
              </c:extLst>
            </c:dLbl>
            <c:dLbl>
              <c:idx val="2"/>
              <c:layout>
                <c:manualLayout>
                  <c:x val="4.392941846124656E-2"/>
                  <c:y val="2.03680983696108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A3-41FE-A42A-0EDBE8ECA633}"/>
                </c:ext>
              </c:extLst>
            </c:dLbl>
            <c:dLbl>
              <c:idx val="3"/>
              <c:layout>
                <c:manualLayout>
                  <c:x val="0.16101919488979546"/>
                  <c:y val="-1.54385964912280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A3-41FE-A42A-0EDBE8ECA633}"/>
                </c:ext>
              </c:extLst>
            </c:dLbl>
            <c:dLbl>
              <c:idx val="4"/>
              <c:layout>
                <c:manualLayout>
                  <c:x val="-0.23205356860512918"/>
                  <c:y val="-4.64313665001819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A3-41FE-A42A-0EDBE8ECA633}"/>
                </c:ext>
              </c:extLst>
            </c:dLbl>
            <c:dLbl>
              <c:idx val="5"/>
              <c:layout>
                <c:manualLayout>
                  <c:x val="-0.11521708882775196"/>
                  <c:y val="-9.44091306256841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A3-41FE-A42A-0EDBE8ECA633}"/>
                </c:ext>
              </c:extLst>
            </c:dLbl>
            <c:dLbl>
              <c:idx val="6"/>
              <c:layout>
                <c:manualLayout>
                  <c:x val="-0.28903440533788699"/>
                  <c:y val="6.3035055840691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A3-41FE-A42A-0EDBE8ECA633}"/>
                </c:ext>
              </c:extLst>
            </c:dLbl>
            <c:dLbl>
              <c:idx val="7"/>
              <c:layout>
                <c:manualLayout>
                  <c:x val="-0.17972045662966829"/>
                  <c:y val="-8.983688779793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A3-41FE-A42A-0EDBE8ECA633}"/>
                </c:ext>
              </c:extLst>
            </c:dLbl>
            <c:dLbl>
              <c:idx val="8"/>
              <c:layout>
                <c:manualLayout>
                  <c:x val="2.7608860639408025E-2"/>
                  <c:y val="-5.7448223830320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8A3-41FE-A42A-0EDBE8ECA63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'2019'!$E$14:$M$14</c:f>
              <c:numCache>
                <c:formatCode>#,##0</c:formatCode>
                <c:ptCount val="9"/>
                <c:pt idx="0">
                  <c:v>2</c:v>
                </c:pt>
                <c:pt idx="2">
                  <c:v>3</c:v>
                </c:pt>
                <c:pt idx="3">
                  <c:v>8</c:v>
                </c:pt>
                <c:pt idx="6">
                  <c:v>10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8A3-41FE-A42A-0EDBE8ECA63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506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B45-40C6-A060-68F4A9BD7EE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B45-40C6-A060-68F4A9BD7EE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B45-40C6-A060-68F4A9BD7EE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B45-40C6-A060-68F4A9BD7EE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B45-40C6-A060-68F4A9BD7EE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B45-40C6-A060-68F4A9BD7EE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B45-40C6-A060-68F4A9BD7EE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9B45-40C6-A060-68F4A9BD7EE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9B45-40C6-A060-68F4A9BD7EE4}"/>
              </c:ext>
            </c:extLst>
          </c:dPt>
          <c:dLbls>
            <c:dLbl>
              <c:idx val="0"/>
              <c:layout>
                <c:manualLayout>
                  <c:x val="0.15393742715067965"/>
                  <c:y val="-1.7353438107685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45-40C6-A060-68F4A9BD7EE4}"/>
                </c:ext>
              </c:extLst>
            </c:dLbl>
            <c:dLbl>
              <c:idx val="1"/>
              <c:layout>
                <c:manualLayout>
                  <c:x val="0.20715353072878662"/>
                  <c:y val="9.58742707768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45-40C6-A060-68F4A9BD7EE4}"/>
                </c:ext>
              </c:extLst>
            </c:dLbl>
            <c:dLbl>
              <c:idx val="2"/>
              <c:layout>
                <c:manualLayout>
                  <c:x val="2.6784734975220749E-2"/>
                  <c:y val="9.301879775149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45-40C6-A060-68F4A9BD7EE4}"/>
                </c:ext>
              </c:extLst>
            </c:dLbl>
            <c:dLbl>
              <c:idx val="3"/>
              <c:layout>
                <c:manualLayout>
                  <c:x val="-4.5978214384543782E-2"/>
                  <c:y val="2.3581667676155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45-40C6-A060-68F4A9BD7EE4}"/>
                </c:ext>
              </c:extLst>
            </c:dLbl>
            <c:dLbl>
              <c:idx val="4"/>
              <c:layout>
                <c:manualLayout>
                  <c:x val="-2.3840741951984438E-2"/>
                  <c:y val="6.149893206669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45-40C6-A060-68F4A9BD7EE4}"/>
                </c:ext>
              </c:extLst>
            </c:dLbl>
            <c:dLbl>
              <c:idx val="5"/>
              <c:layout>
                <c:manualLayout>
                  <c:x val="-5.8505194837865711E-2"/>
                  <c:y val="9.945826885649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45-40C6-A060-68F4A9BD7EE4}"/>
                </c:ext>
              </c:extLst>
            </c:dLbl>
            <c:dLbl>
              <c:idx val="6"/>
              <c:layout>
                <c:manualLayout>
                  <c:x val="-0.1158347379101574"/>
                  <c:y val="4.5327768869152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B45-40C6-A060-68F4A9BD7EE4}"/>
                </c:ext>
              </c:extLst>
            </c:dLbl>
            <c:dLbl>
              <c:idx val="7"/>
              <c:layout>
                <c:manualLayout>
                  <c:x val="1.8350397893554003E-2"/>
                  <c:y val="-4.3740848183450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B45-40C6-A060-68F4A9BD7EE4}"/>
                </c:ext>
              </c:extLst>
            </c:dLbl>
            <c:dLbl>
              <c:idx val="8"/>
              <c:layout>
                <c:manualLayout>
                  <c:x val="0.13616311539332343"/>
                  <c:y val="-5.09403126228654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45-40C6-A060-68F4A9BD7E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'2019'!$E$15:$M$15</c:f>
              <c:numCache>
                <c:formatCode>#,##0</c:formatCode>
                <c:ptCount val="9"/>
                <c:pt idx="0">
                  <c:v>6</c:v>
                </c:pt>
                <c:pt idx="1">
                  <c:v>1</c:v>
                </c:pt>
                <c:pt idx="2">
                  <c:v>11</c:v>
                </c:pt>
                <c:pt idx="3">
                  <c:v>42</c:v>
                </c:pt>
                <c:pt idx="4">
                  <c:v>15</c:v>
                </c:pt>
                <c:pt idx="5">
                  <c:v>2</c:v>
                </c:pt>
                <c:pt idx="6">
                  <c:v>13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B45-40C6-A060-68F4A9BD7E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C98-48D2-BF38-214EEE142B6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C98-48D2-BF38-214EEE142B6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C98-48D2-BF38-214EEE142B6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C98-48D2-BF38-214EEE142B6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C98-48D2-BF38-214EEE142B6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C98-48D2-BF38-214EEE142B6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C98-48D2-BF38-214EEE142B6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C98-48D2-BF38-214EEE142B6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C98-48D2-BF38-214EEE142B6B}"/>
              </c:ext>
            </c:extLst>
          </c:dPt>
          <c:dLbls>
            <c:dLbl>
              <c:idx val="0"/>
              <c:layout>
                <c:manualLayout>
                  <c:x val="0.11205839685374784"/>
                  <c:y val="-8.1312548482047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98-48D2-BF38-214EEE142B6B}"/>
                </c:ext>
              </c:extLst>
            </c:dLbl>
            <c:dLbl>
              <c:idx val="1"/>
              <c:layout>
                <c:manualLayout>
                  <c:x val="7.3550183223902124E-2"/>
                  <c:y val="3.802012602675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98-48D2-BF38-214EEE142B6B}"/>
                </c:ext>
              </c:extLst>
            </c:dLbl>
            <c:dLbl>
              <c:idx val="2"/>
              <c:layout>
                <c:manualLayout>
                  <c:x val="3.6700124944445842E-2"/>
                  <c:y val="7.7056962996006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98-48D2-BF38-214EEE142B6B}"/>
                </c:ext>
              </c:extLst>
            </c:dLbl>
            <c:dLbl>
              <c:idx val="3"/>
              <c:layout>
                <c:manualLayout>
                  <c:x val="-1.3123024158721373E-2"/>
                  <c:y val="2.73697919177170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98-48D2-BF38-214EEE142B6B}"/>
                </c:ext>
              </c:extLst>
            </c:dLbl>
            <c:dLbl>
              <c:idx val="4"/>
              <c:layout>
                <c:manualLayout>
                  <c:x val="-1.2308956588094201E-2"/>
                  <c:y val="-9.86366582719670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98-48D2-BF38-214EEE142B6B}"/>
                </c:ext>
              </c:extLst>
            </c:dLbl>
            <c:dLbl>
              <c:idx val="5"/>
              <c:layout>
                <c:manualLayout>
                  <c:x val="-5.5817799132935858E-2"/>
                  <c:y val="5.803989076264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98-48D2-BF38-214EEE142B6B}"/>
                </c:ext>
              </c:extLst>
            </c:dLbl>
            <c:dLbl>
              <c:idx val="6"/>
              <c:layout>
                <c:manualLayout>
                  <c:x val="-8.5400786563021497E-2"/>
                  <c:y val="1.8286418651109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98-48D2-BF38-214EEE142B6B}"/>
                </c:ext>
              </c:extLst>
            </c:dLbl>
            <c:dLbl>
              <c:idx val="8"/>
              <c:layout>
                <c:manualLayout>
                  <c:x val="5.7858837932798335E-2"/>
                  <c:y val="-6.024546526825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C98-48D2-BF38-214EEE142B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'2019'!$E$16:$M$16</c:f>
              <c:numCache>
                <c:formatCode>#,##0</c:formatCode>
                <c:ptCount val="9"/>
                <c:pt idx="0">
                  <c:v>2</c:v>
                </c:pt>
                <c:pt idx="1">
                  <c:v>2</c:v>
                </c:pt>
                <c:pt idx="2">
                  <c:v>10</c:v>
                </c:pt>
                <c:pt idx="3">
                  <c:v>23</c:v>
                </c:pt>
                <c:pt idx="4">
                  <c:v>14</c:v>
                </c:pt>
                <c:pt idx="5">
                  <c:v>12</c:v>
                </c:pt>
                <c:pt idx="6">
                  <c:v>7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98-48D2-BF38-214EEE142B6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29"/>
          <c:y val="4.2253313377150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96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2D0-442B-B256-82ED6181CFA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2D0-442B-B256-82ED6181CFA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2D0-442B-B256-82ED6181CFA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2D0-442B-B256-82ED6181CFA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2D0-442B-B256-82ED6181CFA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2D0-442B-B256-82ED6181CFAF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2D0-442B-B256-82ED6181CFAF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92D0-442B-B256-82ED6181CFAF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92D0-442B-B256-82ED6181CFAF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D0-442B-B256-82ED6181CFAF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D0-442B-B256-82ED6181CFAF}"/>
                </c:ext>
              </c:extLst>
            </c:dLbl>
            <c:dLbl>
              <c:idx val="2"/>
              <c:layout>
                <c:manualLayout>
                  <c:x val="4.5363416111447605E-2"/>
                  <c:y val="5.4476475564521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D0-442B-B256-82ED6181CFAF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D0-442B-B256-82ED6181CFAF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D0-442B-B256-82ED6181CFAF}"/>
                </c:ext>
              </c:extLst>
            </c:dLbl>
            <c:dLbl>
              <c:idx val="5"/>
              <c:layout>
                <c:manualLayout>
                  <c:x val="-3.1234100593083829E-2"/>
                  <c:y val="-1.370203117973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D0-442B-B256-82ED6181CFAF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D0-442B-B256-82ED6181CFAF}"/>
                </c:ext>
              </c:extLst>
            </c:dLbl>
            <c:dLbl>
              <c:idx val="7"/>
              <c:layout>
                <c:manualLayout>
                  <c:x val="-7.7862364962441227E-2"/>
                  <c:y val="-5.328017786911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2D0-442B-B256-82ED6181CFAF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2D0-442B-B256-82ED6181CFA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'2018'!$E$6:$M$6</c:f>
              <c:numCache>
                <c:formatCode>#,##0</c:formatCode>
                <c:ptCount val="9"/>
                <c:pt idx="0">
                  <c:v>156</c:v>
                </c:pt>
                <c:pt idx="1">
                  <c:v>143</c:v>
                </c:pt>
                <c:pt idx="2">
                  <c:v>492</c:v>
                </c:pt>
                <c:pt idx="3">
                  <c:v>505</c:v>
                </c:pt>
                <c:pt idx="4">
                  <c:v>472</c:v>
                </c:pt>
                <c:pt idx="5">
                  <c:v>452</c:v>
                </c:pt>
                <c:pt idx="6">
                  <c:v>495</c:v>
                </c:pt>
                <c:pt idx="7">
                  <c:v>464</c:v>
                </c:pt>
                <c:pt idx="8">
                  <c:v>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2D0-442B-B256-82ED6181CFA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333"/>
          <c:y val="4.2056184025032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DE7-4C3F-AED5-BEFE33A07CC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DE7-4C3F-AED5-BEFE33A07CC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DE7-4C3F-AED5-BEFE33A07CC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DE7-4C3F-AED5-BEFE33A07CC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DE7-4C3F-AED5-BEFE33A07CC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DE7-4C3F-AED5-BEFE33A07CC2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DE7-4C3F-AED5-BEFE33A07CC2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DE7-4C3F-AED5-BEFE33A07CC2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DE7-4C3F-AED5-BEFE33A07CC2}"/>
              </c:ext>
            </c:extLst>
          </c:dPt>
          <c:dLbls>
            <c:dLbl>
              <c:idx val="0"/>
              <c:layout>
                <c:manualLayout>
                  <c:x val="-2.5596001777732275E-3"/>
                  <c:y val="-3.88400642182089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7-4C3F-AED5-BEFE33A07CC2}"/>
                </c:ext>
              </c:extLst>
            </c:dLbl>
            <c:dLbl>
              <c:idx val="1"/>
              <c:layout>
                <c:manualLayout>
                  <c:x val="6.0465061675597259E-2"/>
                  <c:y val="4.348473908010406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E7-4C3F-AED5-BEFE33A07CC2}"/>
                </c:ext>
              </c:extLst>
            </c:dLbl>
            <c:dLbl>
              <c:idx val="2"/>
              <c:layout>
                <c:manualLayout>
                  <c:x val="1.2856028779150213E-2"/>
                  <c:y val="-1.7549995982360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E7-4C3F-AED5-BEFE33A07CC2}"/>
                </c:ext>
              </c:extLst>
            </c:dLbl>
            <c:dLbl>
              <c:idx val="3"/>
              <c:layout>
                <c:manualLayout>
                  <c:x val="2.1694045432819484E-2"/>
                  <c:y val="-1.83789350615155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E7-4C3F-AED5-BEFE33A07CC2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E7-4C3F-AED5-BEFE33A07CC2}"/>
                </c:ext>
              </c:extLst>
            </c:dLbl>
            <c:dLbl>
              <c:idx val="5"/>
              <c:layout>
                <c:manualLayout>
                  <c:x val="-1.2365307371722305E-2"/>
                  <c:y val="-5.40906048160936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DE7-4C3F-AED5-BEFE33A07CC2}"/>
                </c:ext>
              </c:extLst>
            </c:dLbl>
            <c:dLbl>
              <c:idx val="6"/>
              <c:layout>
                <c:manualLayout>
                  <c:x val="3.5138738648084612E-3"/>
                  <c:y val="-1.0410521146132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DE7-4C3F-AED5-BEFE33A07CC2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E7-4C3F-AED5-BEFE33A07CC2}"/>
                </c:ext>
              </c:extLst>
            </c:dLbl>
            <c:dLbl>
              <c:idx val="8"/>
              <c:layout>
                <c:manualLayout>
                  <c:x val="2.7434499427863693E-2"/>
                  <c:y val="-9.56840833442718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DE7-4C3F-AED5-BEFE33A07CC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'2018'!$E$7:$M$7</c:f>
              <c:numCache>
                <c:formatCode>#,##0</c:formatCode>
                <c:ptCount val="9"/>
                <c:pt idx="0">
                  <c:v>37</c:v>
                </c:pt>
                <c:pt idx="1">
                  <c:v>51</c:v>
                </c:pt>
                <c:pt idx="2">
                  <c:v>374</c:v>
                </c:pt>
                <c:pt idx="3">
                  <c:v>359</c:v>
                </c:pt>
                <c:pt idx="4">
                  <c:v>277</c:v>
                </c:pt>
                <c:pt idx="5">
                  <c:v>275</c:v>
                </c:pt>
                <c:pt idx="6">
                  <c:v>308</c:v>
                </c:pt>
                <c:pt idx="7">
                  <c:v>157</c:v>
                </c:pt>
                <c:pt idx="8">
                  <c:v>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DE7-4C3F-AED5-BEFE33A07C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938"/>
          <c:y val="4.2056294687302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FE6-408A-BE4C-10157EE312C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FE6-408A-BE4C-10157EE312C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FE6-408A-BE4C-10157EE312C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FE6-408A-BE4C-10157EE312C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FE6-408A-BE4C-10157EE312C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FE6-408A-BE4C-10157EE312C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FE6-408A-BE4C-10157EE312C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2FE6-408A-BE4C-10157EE312C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2FE6-408A-BE4C-10157EE312CB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E6-408A-BE4C-10157EE312CB}"/>
                </c:ext>
              </c:extLst>
            </c:dLbl>
            <c:dLbl>
              <c:idx val="1"/>
              <c:layout>
                <c:manualLayout>
                  <c:x val="4.4662021081230664E-2"/>
                  <c:y val="-2.5874589742067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E6-408A-BE4C-10157EE312CB}"/>
                </c:ext>
              </c:extLst>
            </c:dLbl>
            <c:dLbl>
              <c:idx val="2"/>
              <c:layout>
                <c:manualLayout>
                  <c:x val="1.132248245327162E-2"/>
                  <c:y val="-1.423180845153457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 </a:t>
                    </a:r>
                    <a:r>
                      <a:rPr lang="en-US" sz="800" b="0" i="0" u="none" strike="noStrike" baseline="0">
                        <a:effectLst/>
                      </a:rPr>
                      <a:t>≥10 &lt;15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)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E6-408A-BE4C-10157EE312CB}"/>
                </c:ext>
              </c:extLst>
            </c:dLbl>
            <c:dLbl>
              <c:idx val="3"/>
              <c:layout>
                <c:manualLayout>
                  <c:x val="0.14701181521638876"/>
                  <c:y val="-1.088399014277138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E6-408A-BE4C-10157EE312CB}"/>
                </c:ext>
              </c:extLst>
            </c:dLbl>
            <c:dLbl>
              <c:idx val="4"/>
              <c:layout>
                <c:manualLayout>
                  <c:x val="-3.6136617108164987E-2"/>
                  <c:y val="0.101873472712462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E6-408A-BE4C-10157EE312CB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E6-408A-BE4C-10157EE312CB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E6-408A-BE4C-10157EE312CB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4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FE6-408A-BE4C-10157EE312CB}"/>
                </c:ext>
              </c:extLst>
            </c:dLbl>
            <c:dLbl>
              <c:idx val="8"/>
              <c:layout>
                <c:manualLayout>
                  <c:x val="-8.6116072551633924E-3"/>
                  <c:y val="-4.1926418680423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FE6-408A-BE4C-10157EE312C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'2018'!$E$8:$M$8</c:f>
              <c:numCache>
                <c:formatCode>#,##0</c:formatCode>
                <c:ptCount val="9"/>
                <c:pt idx="0">
                  <c:v>16</c:v>
                </c:pt>
                <c:pt idx="1">
                  <c:v>20</c:v>
                </c:pt>
                <c:pt idx="2">
                  <c:v>171</c:v>
                </c:pt>
                <c:pt idx="3">
                  <c:v>244</c:v>
                </c:pt>
                <c:pt idx="4">
                  <c:v>76</c:v>
                </c:pt>
                <c:pt idx="5">
                  <c:v>18</c:v>
                </c:pt>
                <c:pt idx="6">
                  <c:v>59</c:v>
                </c:pt>
                <c:pt idx="7">
                  <c:v>23</c:v>
                </c:pt>
                <c:pt idx="8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FE6-408A-BE4C-10157EE312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847"/>
          <c:y val="4.205624924499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DE7-49F4-A89F-3C2B816523B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DE7-49F4-A89F-3C2B816523B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DE7-49F4-A89F-3C2B816523B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DE7-49F4-A89F-3C2B816523B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DE7-49F4-A89F-3C2B816523B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DE7-49F4-A89F-3C2B816523BF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DE7-49F4-A89F-3C2B816523BF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DE7-49F4-A89F-3C2B816523BF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DE7-49F4-A89F-3C2B816523BF}"/>
              </c:ext>
            </c:extLst>
          </c:dPt>
          <c:dLbls>
            <c:dLbl>
              <c:idx val="0"/>
              <c:layout>
                <c:manualLayout>
                  <c:x val="-5.0574828306206125E-2"/>
                  <c:y val="-6.91866888490528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E7-49F4-A89F-3C2B816523BF}"/>
                </c:ext>
              </c:extLst>
            </c:dLbl>
            <c:dLbl>
              <c:idx val="1"/>
              <c:layout>
                <c:manualLayout>
                  <c:x val="-3.1140515867821811E-2"/>
                  <c:y val="-2.233394566978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E7-49F4-A89F-3C2B816523BF}"/>
                </c:ext>
              </c:extLst>
            </c:dLbl>
            <c:dLbl>
              <c:idx val="2"/>
              <c:layout>
                <c:manualLayout>
                  <c:x val="5.7567907044686562E-2"/>
                  <c:y val="-8.7525492837758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E7-49F4-A89F-3C2B816523BF}"/>
                </c:ext>
              </c:extLst>
            </c:dLbl>
            <c:dLbl>
              <c:idx val="3"/>
              <c:layout>
                <c:manualLayout>
                  <c:x val="4.8920865722455291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E7-49F4-A89F-3C2B816523BF}"/>
                </c:ext>
              </c:extLst>
            </c:dLbl>
            <c:dLbl>
              <c:idx val="4"/>
              <c:layout>
                <c:manualLayout>
                  <c:x val="5.7592177974558137E-2"/>
                  <c:y val="-1.89149173254369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(≥20  &lt;25)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E7-49F4-A89F-3C2B816523BF}"/>
                </c:ext>
              </c:extLst>
            </c:dLbl>
            <c:dLbl>
              <c:idx val="5"/>
              <c:layout>
                <c:manualLayout>
                  <c:x val="1.088375135216724E-2"/>
                  <c:y val="8.04063299618928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E7-49F4-A89F-3C2B816523BF}"/>
                </c:ext>
              </c:extLst>
            </c:dLbl>
            <c:dLbl>
              <c:idx val="6"/>
              <c:layout>
                <c:manualLayout>
                  <c:x val="-1.020284604999455E-2"/>
                  <c:y val="7.18720618275354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E7-49F4-A89F-3C2B816523BF}"/>
                </c:ext>
              </c:extLst>
            </c:dLbl>
            <c:dLbl>
              <c:idx val="7"/>
              <c:layout>
                <c:manualLayout>
                  <c:x val="-0.25754018766823478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</a:t>
                    </a:r>
                    <a:r>
                      <a:rPr lang="en-US" sz="800" b="0" i="0" u="none" strike="noStrike" baseline="0">
                        <a:effectLst/>
                      </a:rPr>
                      <a:t>≥35 &lt;40)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DE7-49F4-A89F-3C2B816523BF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DE7-49F4-A89F-3C2B816523B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'2018'!$E$9:$M$9</c:f>
              <c:numCache>
                <c:formatCode>#,##0</c:formatCode>
                <c:ptCount val="9"/>
                <c:pt idx="0">
                  <c:v>13</c:v>
                </c:pt>
                <c:pt idx="1">
                  <c:v>38</c:v>
                </c:pt>
                <c:pt idx="2">
                  <c:v>72</c:v>
                </c:pt>
                <c:pt idx="3">
                  <c:v>83</c:v>
                </c:pt>
                <c:pt idx="4">
                  <c:v>14</c:v>
                </c:pt>
                <c:pt idx="5">
                  <c:v>7</c:v>
                </c:pt>
                <c:pt idx="6">
                  <c:v>58</c:v>
                </c:pt>
                <c:pt idx="7">
                  <c:v>73</c:v>
                </c:pt>
                <c:pt idx="8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DE7-49F4-A89F-3C2B816523B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722"/>
          <c:y val="2.3364761808207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B70-4C82-8BBC-247BE3BDB6A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B70-4C82-8BBC-247BE3BDB6A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B70-4C82-8BBC-247BE3BDB6A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B70-4C82-8BBC-247BE3BDB6A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B70-4C82-8BBC-247BE3BDB6A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B70-4C82-8BBC-247BE3BDB6A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B70-4C82-8BBC-247BE3BDB6A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B70-4C82-8BBC-247BE3BDB6A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B70-4C82-8BBC-247BE3BDB6AD}"/>
              </c:ext>
            </c:extLst>
          </c:dPt>
          <c:dLbls>
            <c:dLbl>
              <c:idx val="0"/>
              <c:layout>
                <c:manualLayout>
                  <c:x val="0.27695899434917715"/>
                  <c:y val="-5.0906755254003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70-4C82-8BBC-247BE3BDB6AD}"/>
                </c:ext>
              </c:extLst>
            </c:dLbl>
            <c:dLbl>
              <c:idx val="1"/>
              <c:layout>
                <c:manualLayout>
                  <c:x val="0.26226511296955629"/>
                  <c:y val="9.3740892606050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70-4C82-8BBC-247BE3BDB6AD}"/>
                </c:ext>
              </c:extLst>
            </c:dLbl>
            <c:dLbl>
              <c:idx val="2"/>
              <c:layout>
                <c:manualLayout>
                  <c:x val="5.2077499376403928E-2"/>
                  <c:y val="0.150981883235104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70-4C82-8BBC-247BE3BDB6AD}"/>
                </c:ext>
              </c:extLst>
            </c:dLbl>
            <c:dLbl>
              <c:idx val="3"/>
              <c:layout>
                <c:manualLayout>
                  <c:x val="2.9212870484979649E-2"/>
                  <c:y val="1.74684743718143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70-4C82-8BBC-247BE3BDB6AD}"/>
                </c:ext>
              </c:extLst>
            </c:dLbl>
            <c:dLbl>
              <c:idx val="4"/>
              <c:layout>
                <c:manualLayout>
                  <c:x val="-8.1641458842258027E-2"/>
                  <c:y val="7.8819514454287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70-4C82-8BBC-247BE3BDB6AD}"/>
                </c:ext>
              </c:extLst>
            </c:dLbl>
            <c:dLbl>
              <c:idx val="5"/>
              <c:layout>
                <c:manualLayout>
                  <c:x val="-0.20945615017761834"/>
                  <c:y val="7.44818635742102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70-4C82-8BBC-247BE3BDB6AD}"/>
                </c:ext>
              </c:extLst>
            </c:dLbl>
            <c:dLbl>
              <c:idx val="6"/>
              <c:layout>
                <c:manualLayout>
                  <c:x val="-0.19387116204340829"/>
                  <c:y val="-2.7623083540171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70-4C82-8BBC-247BE3BDB6AD}"/>
                </c:ext>
              </c:extLst>
            </c:dLbl>
            <c:dLbl>
              <c:idx val="7"/>
              <c:layout>
                <c:manualLayout>
                  <c:x val="-1.0830799597460949E-2"/>
                  <c:y val="-3.2735991012130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70-4C82-8BBC-247BE3BDB6AD}"/>
                </c:ext>
              </c:extLst>
            </c:dLbl>
            <c:dLbl>
              <c:idx val="8"/>
              <c:layout>
                <c:manualLayout>
                  <c:x val="0.11264041631435566"/>
                  <c:y val="-4.22860428279740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70-4C82-8BBC-247BE3BDB6A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'2018'!$E$10:$M$10</c:f>
              <c:numCache>
                <c:formatCode>#,##0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10</c:v>
                </c:pt>
                <c:pt idx="3">
                  <c:v>28</c:v>
                </c:pt>
                <c:pt idx="4">
                  <c:v>21</c:v>
                </c:pt>
                <c:pt idx="5">
                  <c:v>11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B70-4C82-8BBC-247BE3BDB6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88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403"/>
          <c:y val="0.29439319507793132"/>
          <c:w val="0.42168674698795439"/>
          <c:h val="0.654207100173184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9DE-4616-B1C4-2246ED7FB1D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9DE-4616-B1C4-2246ED7FB1D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9DE-4616-B1C4-2246ED7FB1D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9DE-4616-B1C4-2246ED7FB1D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9DE-4616-B1C4-2246ED7FB1D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9DE-4616-B1C4-2246ED7FB1D6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9DE-4616-B1C4-2246ED7FB1D6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9DE-4616-B1C4-2246ED7FB1D6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9DE-4616-B1C4-2246ED7FB1D6}"/>
              </c:ext>
            </c:extLst>
          </c:dPt>
          <c:dLbls>
            <c:dLbl>
              <c:idx val="0"/>
              <c:layout>
                <c:manualLayout>
                  <c:x val="6.3284318375865664E-2"/>
                  <c:y val="-6.38203770633593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DE-4616-B1C4-2246ED7FB1D6}"/>
                </c:ext>
              </c:extLst>
            </c:dLbl>
            <c:dLbl>
              <c:idx val="1"/>
              <c:layout>
                <c:manualLayout>
                  <c:x val="0.16903393099958891"/>
                  <c:y val="-8.8761073487240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DE-4616-B1C4-2246ED7FB1D6}"/>
                </c:ext>
              </c:extLst>
            </c:dLbl>
            <c:dLbl>
              <c:idx val="2"/>
              <c:layout>
                <c:manualLayout>
                  <c:x val="0.12826676785883678"/>
                  <c:y val="4.5410767847583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9DE-4616-B1C4-2246ED7FB1D6}"/>
                </c:ext>
              </c:extLst>
            </c:dLbl>
            <c:dLbl>
              <c:idx val="3"/>
              <c:layout>
                <c:manualLayout>
                  <c:x val="1.1626031685798311E-2"/>
                  <c:y val="7.13092197891237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9DE-4616-B1C4-2246ED7FB1D6}"/>
                </c:ext>
              </c:extLst>
            </c:dLbl>
            <c:dLbl>
              <c:idx val="4"/>
              <c:layout>
                <c:manualLayout>
                  <c:x val="7.273510622492943E-3"/>
                  <c:y val="-1.49833577051221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9DE-4616-B1C4-2246ED7FB1D6}"/>
                </c:ext>
              </c:extLst>
            </c:dLbl>
            <c:dLbl>
              <c:idx val="5"/>
              <c:layout>
                <c:manualLayout>
                  <c:x val="-0.13128134585586443"/>
                  <c:y val="-0.12151802112176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9DE-4616-B1C4-2246ED7FB1D6}"/>
                </c:ext>
              </c:extLst>
            </c:dLbl>
            <c:dLbl>
              <c:idx val="6"/>
              <c:layout>
                <c:manualLayout>
                  <c:x val="-0.28903440533788699"/>
                  <c:y val="6.3035055840691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9DE-4616-B1C4-2246ED7FB1D6}"/>
                </c:ext>
              </c:extLst>
            </c:dLbl>
            <c:dLbl>
              <c:idx val="7"/>
              <c:layout>
                <c:manualLayout>
                  <c:x val="-0.17972045662966829"/>
                  <c:y val="-8.983688779793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9DE-4616-B1C4-2246ED7FB1D6}"/>
                </c:ext>
              </c:extLst>
            </c:dLbl>
            <c:dLbl>
              <c:idx val="8"/>
              <c:layout>
                <c:manualLayout>
                  <c:x val="2.7608860639408025E-2"/>
                  <c:y val="-5.7448223830320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9DE-4616-B1C4-2246ED7FB1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'2024'!$E$13:$M$13</c:f>
              <c:numCache>
                <c:formatCode>#,##0</c:formatCode>
                <c:ptCount val="9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9DE-4616-B1C4-2246ED7FB1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8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591"/>
          <c:y val="0.33482142857142888"/>
          <c:w val="0.421725897510699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C1E-4CF9-A787-B39A4BFE681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C1E-4CF9-A787-B39A4BFE681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C1E-4CF9-A787-B39A4BFE681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C1E-4CF9-A787-B39A4BFE681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C1E-4CF9-A787-B39A4BFE681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C1E-4CF9-A787-B39A4BFE681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C1E-4CF9-A787-B39A4BFE681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C1E-4CF9-A787-B39A4BFE681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C1E-4CF9-A787-B39A4BFE681E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4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1E-4CF9-A787-B39A4BFE681E}"/>
                </c:ext>
              </c:extLst>
            </c:dLbl>
            <c:dLbl>
              <c:idx val="1"/>
              <c:layout>
                <c:manualLayout>
                  <c:x val="0.23751571419791007"/>
                  <c:y val="0.13448481574685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1E-4CF9-A787-B39A4BFE681E}"/>
                </c:ext>
              </c:extLst>
            </c:dLbl>
            <c:dLbl>
              <c:idx val="2"/>
              <c:layout>
                <c:manualLayout>
                  <c:x val="2.8502020049015871E-2"/>
                  <c:y val="0.12538236427438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1E-4CF9-A787-B39A4BFE681E}"/>
                </c:ext>
              </c:extLst>
            </c:dLbl>
            <c:dLbl>
              <c:idx val="3"/>
              <c:layout>
                <c:manualLayout>
                  <c:x val="-3.4435752812121523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1E-4CF9-A787-B39A4BFE681E}"/>
                </c:ext>
              </c:extLst>
            </c:dLbl>
            <c:dLbl>
              <c:idx val="4"/>
              <c:layout>
                <c:manualLayout>
                  <c:x val="-0.14509968150347194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1E-4CF9-A787-B39A4BFE681E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1E-4CF9-A787-B39A4BFE681E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1E-4CF9-A787-B39A4BFE681E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C1E-4CF9-A787-B39A4BFE681E}"/>
                </c:ext>
              </c:extLst>
            </c:dLbl>
            <c:dLbl>
              <c:idx val="8"/>
              <c:layout>
                <c:manualLayout>
                  <c:x val="0.33745757691111788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C1E-4CF9-A787-B39A4BFE68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'2018'!$E$12:$M$12</c:f>
              <c:numCache>
                <c:formatCode>#,##0</c:formatCode>
                <c:ptCount val="9"/>
                <c:pt idx="0">
                  <c:v>6</c:v>
                </c:pt>
                <c:pt idx="1">
                  <c:v>0</c:v>
                </c:pt>
                <c:pt idx="2">
                  <c:v>39</c:v>
                </c:pt>
                <c:pt idx="3">
                  <c:v>33</c:v>
                </c:pt>
                <c:pt idx="4">
                  <c:v>18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C1E-4CF9-A787-B39A4BFE68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88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403"/>
          <c:y val="0.29439319507793132"/>
          <c:w val="0.42168674698795439"/>
          <c:h val="0.654207100173184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78C-48CE-83F2-C695E672C52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78C-48CE-83F2-C695E672C52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78C-48CE-83F2-C695E672C52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78C-48CE-83F2-C695E672C52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78C-48CE-83F2-C695E672C52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78C-48CE-83F2-C695E672C52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78C-48CE-83F2-C695E672C52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78C-48CE-83F2-C695E672C52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78C-48CE-83F2-C695E672C528}"/>
              </c:ext>
            </c:extLst>
          </c:dPt>
          <c:dLbls>
            <c:dLbl>
              <c:idx val="0"/>
              <c:layout>
                <c:manualLayout>
                  <c:x val="0.12352528223128728"/>
                  <c:y val="-6.3820544699119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8C-48CE-83F2-C695E672C528}"/>
                </c:ext>
              </c:extLst>
            </c:dLbl>
            <c:dLbl>
              <c:idx val="1"/>
              <c:layout>
                <c:manualLayout>
                  <c:x val="0.2292748948550106"/>
                  <c:y val="2.30690596873771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8C-48CE-83F2-C695E672C528}"/>
                </c:ext>
              </c:extLst>
            </c:dLbl>
            <c:dLbl>
              <c:idx val="2"/>
              <c:layout>
                <c:manualLayout>
                  <c:x val="4.392941846124656E-2"/>
                  <c:y val="2.02736278076384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8C-48CE-83F2-C695E672C528}"/>
                </c:ext>
              </c:extLst>
            </c:dLbl>
            <c:dLbl>
              <c:idx val="3"/>
              <c:layout>
                <c:manualLayout>
                  <c:x val="0.16101919488979546"/>
                  <c:y val="-1.54385964912280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8C-48CE-83F2-C695E672C528}"/>
                </c:ext>
              </c:extLst>
            </c:dLbl>
            <c:dLbl>
              <c:idx val="4"/>
              <c:layout>
                <c:manualLayout>
                  <c:x val="-0.23205356860512918"/>
                  <c:y val="-4.64313665001819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8C-48CE-83F2-C695E672C528}"/>
                </c:ext>
              </c:extLst>
            </c:dLbl>
            <c:dLbl>
              <c:idx val="5"/>
              <c:layout>
                <c:manualLayout>
                  <c:x val="-3.0879897542927616E-2"/>
                  <c:y val="-8.88439754747255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8C-48CE-83F2-C695E672C528}"/>
                </c:ext>
              </c:extLst>
            </c:dLbl>
            <c:dLbl>
              <c:idx val="6"/>
              <c:layout>
                <c:manualLayout>
                  <c:x val="-0.28903440533788699"/>
                  <c:y val="6.3035055840691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8C-48CE-83F2-C695E672C528}"/>
                </c:ext>
              </c:extLst>
            </c:dLbl>
            <c:dLbl>
              <c:idx val="7"/>
              <c:layout>
                <c:manualLayout>
                  <c:x val="-0.17972045662966829"/>
                  <c:y val="-8.983688779793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8C-48CE-83F2-C695E672C528}"/>
                </c:ext>
              </c:extLst>
            </c:dLbl>
            <c:dLbl>
              <c:idx val="8"/>
              <c:layout>
                <c:manualLayout>
                  <c:x val="2.7608860639408025E-2"/>
                  <c:y val="-5.7448223830320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8C-48CE-83F2-C695E672C52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'2018'!$E$14:$M$14</c:f>
              <c:numCache>
                <c:formatCode>#,##0</c:formatCode>
                <c:ptCount val="9"/>
                <c:pt idx="0">
                  <c:v>1</c:v>
                </c:pt>
                <c:pt idx="1">
                  <c:v>0</c:v>
                </c:pt>
                <c:pt idx="2">
                  <c:v>6</c:v>
                </c:pt>
                <c:pt idx="3">
                  <c:v>5</c:v>
                </c:pt>
                <c:pt idx="4">
                  <c:v>0</c:v>
                </c:pt>
                <c:pt idx="5">
                  <c:v>4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78C-48CE-83F2-C695E672C5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506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A4C-4089-B5E9-9301DAA6955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A4C-4089-B5E9-9301DAA6955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A4C-4089-B5E9-9301DAA6955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A4C-4089-B5E9-9301DAA6955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A4C-4089-B5E9-9301DAA6955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A4C-4089-B5E9-9301DAA6955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A4C-4089-B5E9-9301DAA6955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A4C-4089-B5E9-9301DAA6955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A4C-4089-B5E9-9301DAA6955C}"/>
              </c:ext>
            </c:extLst>
          </c:dPt>
          <c:dLbls>
            <c:dLbl>
              <c:idx val="0"/>
              <c:layout>
                <c:manualLayout>
                  <c:x val="0.15393742715067965"/>
                  <c:y val="-1.7353438107685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4C-4089-B5E9-9301DAA6955C}"/>
                </c:ext>
              </c:extLst>
            </c:dLbl>
            <c:dLbl>
              <c:idx val="1"/>
              <c:layout>
                <c:manualLayout>
                  <c:x val="0.20715353072878662"/>
                  <c:y val="9.58742707768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4C-4089-B5E9-9301DAA6955C}"/>
                </c:ext>
              </c:extLst>
            </c:dLbl>
            <c:dLbl>
              <c:idx val="2"/>
              <c:layout>
                <c:manualLayout>
                  <c:x val="2.6784734975220749E-2"/>
                  <c:y val="9.301879775149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4C-4089-B5E9-9301DAA6955C}"/>
                </c:ext>
              </c:extLst>
            </c:dLbl>
            <c:dLbl>
              <c:idx val="3"/>
              <c:layout>
                <c:manualLayout>
                  <c:x val="-4.5978214384543782E-2"/>
                  <c:y val="2.3581667676155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4C-4089-B5E9-9301DAA6955C}"/>
                </c:ext>
              </c:extLst>
            </c:dLbl>
            <c:dLbl>
              <c:idx val="4"/>
              <c:layout>
                <c:manualLayout>
                  <c:x val="-2.3840741951984438E-2"/>
                  <c:y val="6.149893206669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4C-4089-B5E9-9301DAA6955C}"/>
                </c:ext>
              </c:extLst>
            </c:dLbl>
            <c:dLbl>
              <c:idx val="5"/>
              <c:layout>
                <c:manualLayout>
                  <c:x val="-5.8505194837865711E-2"/>
                  <c:y val="9.945826885649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4C-4089-B5E9-9301DAA6955C}"/>
                </c:ext>
              </c:extLst>
            </c:dLbl>
            <c:dLbl>
              <c:idx val="6"/>
              <c:layout>
                <c:manualLayout>
                  <c:x val="-9.0275632478847498E-2"/>
                  <c:y val="4.532780567711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4C-4089-B5E9-9301DAA6955C}"/>
                </c:ext>
              </c:extLst>
            </c:dLbl>
            <c:dLbl>
              <c:idx val="7"/>
              <c:layout>
                <c:manualLayout>
                  <c:x val="1.8350397893554003E-2"/>
                  <c:y val="-4.3740848183450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A4C-4089-B5E9-9301DAA6955C}"/>
                </c:ext>
              </c:extLst>
            </c:dLbl>
            <c:dLbl>
              <c:idx val="8"/>
              <c:layout>
                <c:manualLayout>
                  <c:x val="0.13616311539332343"/>
                  <c:y val="-5.09403126228654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A4C-4089-B5E9-9301DAA6955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'2018'!$E$15:$M$15</c:f>
              <c:numCache>
                <c:formatCode>#,##0</c:formatCode>
                <c:ptCount val="9"/>
                <c:pt idx="0">
                  <c:v>6</c:v>
                </c:pt>
                <c:pt idx="1">
                  <c:v>1</c:v>
                </c:pt>
                <c:pt idx="2">
                  <c:v>16</c:v>
                </c:pt>
                <c:pt idx="3">
                  <c:v>41</c:v>
                </c:pt>
                <c:pt idx="4">
                  <c:v>10</c:v>
                </c:pt>
                <c:pt idx="5">
                  <c:v>4</c:v>
                </c:pt>
                <c:pt idx="6">
                  <c:v>12</c:v>
                </c:pt>
                <c:pt idx="7">
                  <c:v>0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A4C-4089-B5E9-9301DAA6955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096-442A-9263-339E4AE6B42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096-442A-9263-339E4AE6B42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096-442A-9263-339E4AE6B42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096-442A-9263-339E4AE6B42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096-442A-9263-339E4AE6B42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096-442A-9263-339E4AE6B42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096-442A-9263-339E4AE6B42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096-442A-9263-339E4AE6B42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096-442A-9263-339E4AE6B423}"/>
              </c:ext>
            </c:extLst>
          </c:dPt>
          <c:dLbls>
            <c:dLbl>
              <c:idx val="0"/>
              <c:layout>
                <c:manualLayout>
                  <c:x val="0.11205839685374784"/>
                  <c:y val="-8.1312548482047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96-442A-9263-339E4AE6B423}"/>
                </c:ext>
              </c:extLst>
            </c:dLbl>
            <c:dLbl>
              <c:idx val="1"/>
              <c:layout>
                <c:manualLayout>
                  <c:x val="7.3550183223902124E-2"/>
                  <c:y val="3.802012602675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96-442A-9263-339E4AE6B423}"/>
                </c:ext>
              </c:extLst>
            </c:dLbl>
            <c:dLbl>
              <c:idx val="2"/>
              <c:layout>
                <c:manualLayout>
                  <c:x val="1.9660553612907014E-2"/>
                  <c:y val="4.71080791014483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96-442A-9263-339E4AE6B423}"/>
                </c:ext>
              </c:extLst>
            </c:dLbl>
            <c:dLbl>
              <c:idx val="3"/>
              <c:layout>
                <c:manualLayout>
                  <c:x val="-1.3123024158721373E-2"/>
                  <c:y val="2.73697919177170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96-442A-9263-339E4AE6B423}"/>
                </c:ext>
              </c:extLst>
            </c:dLbl>
            <c:dLbl>
              <c:idx val="4"/>
              <c:layout>
                <c:manualLayout>
                  <c:x val="-1.2308956588094201E-2"/>
                  <c:y val="-9.86366582719670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96-442A-9263-339E4AE6B423}"/>
                </c:ext>
              </c:extLst>
            </c:dLbl>
            <c:dLbl>
              <c:idx val="5"/>
              <c:layout>
                <c:manualLayout>
                  <c:x val="-5.5817799132935858E-2"/>
                  <c:y val="5.803989076264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96-442A-9263-339E4AE6B423}"/>
                </c:ext>
              </c:extLst>
            </c:dLbl>
            <c:dLbl>
              <c:idx val="6"/>
              <c:layout>
                <c:manualLayout>
                  <c:x val="-8.5400786563021497E-2"/>
                  <c:y val="1.8286418651109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096-442A-9263-339E4AE6B423}"/>
                </c:ext>
              </c:extLst>
            </c:dLbl>
            <c:dLbl>
              <c:idx val="8"/>
              <c:layout>
                <c:manualLayout>
                  <c:x val="5.7858837932798335E-2"/>
                  <c:y val="-6.024546526825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096-442A-9263-339E4AE6B4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'2018'!$E$16:$M$16</c:f>
              <c:numCache>
                <c:formatCode>#,##0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17</c:v>
                </c:pt>
                <c:pt idx="3">
                  <c:v>19</c:v>
                </c:pt>
                <c:pt idx="4">
                  <c:v>11</c:v>
                </c:pt>
                <c:pt idx="5">
                  <c:v>18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096-442A-9263-339E4AE6B42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29"/>
          <c:y val="4.2253313377150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96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678-4B4D-8FDB-9558667F558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678-4B4D-8FDB-9558667F558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678-4B4D-8FDB-9558667F558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678-4B4D-8FDB-9558667F558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678-4B4D-8FDB-9558667F558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678-4B4D-8FDB-9558667F5586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678-4B4D-8FDB-9558667F5586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678-4B4D-8FDB-9558667F5586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678-4B4D-8FDB-9558667F5586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78-4B4D-8FDB-9558667F5586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78-4B4D-8FDB-9558667F5586}"/>
                </c:ext>
              </c:extLst>
            </c:dLbl>
            <c:dLbl>
              <c:idx val="2"/>
              <c:layout>
                <c:manualLayout>
                  <c:x val="4.5363416111447605E-2"/>
                  <c:y val="5.4476475564521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78-4B4D-8FDB-9558667F5586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78-4B4D-8FDB-9558667F5586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78-4B4D-8FDB-9558667F5586}"/>
                </c:ext>
              </c:extLst>
            </c:dLbl>
            <c:dLbl>
              <c:idx val="5"/>
              <c:layout>
                <c:manualLayout>
                  <c:x val="-3.1234100593083829E-2"/>
                  <c:y val="-1.370203117973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78-4B4D-8FDB-9558667F5586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78-4B4D-8FDB-9558667F5586}"/>
                </c:ext>
              </c:extLst>
            </c:dLbl>
            <c:dLbl>
              <c:idx val="7"/>
              <c:layout>
                <c:manualLayout>
                  <c:x val="-7.7862364962441227E-2"/>
                  <c:y val="-5.328017786911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678-4B4D-8FDB-9558667F5586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678-4B4D-8FDB-9558667F558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'2017'!$E$6:$M$6</c:f>
              <c:numCache>
                <c:formatCode>#,##0</c:formatCode>
                <c:ptCount val="9"/>
                <c:pt idx="0">
                  <c:v>160</c:v>
                </c:pt>
                <c:pt idx="1">
                  <c:v>154</c:v>
                </c:pt>
                <c:pt idx="2">
                  <c:v>528</c:v>
                </c:pt>
                <c:pt idx="3">
                  <c:v>586</c:v>
                </c:pt>
                <c:pt idx="4">
                  <c:v>396</c:v>
                </c:pt>
                <c:pt idx="5">
                  <c:v>541</c:v>
                </c:pt>
                <c:pt idx="6">
                  <c:v>481</c:v>
                </c:pt>
                <c:pt idx="7">
                  <c:v>384</c:v>
                </c:pt>
                <c:pt idx="8">
                  <c:v>1560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678-4B4D-8FDB-9558667F55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333"/>
          <c:y val="4.2056184025032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248-4257-AC57-EAD9BC37352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248-4257-AC57-EAD9BC37352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248-4257-AC57-EAD9BC37352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248-4257-AC57-EAD9BC37352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248-4257-AC57-EAD9BC37352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248-4257-AC57-EAD9BC37352A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248-4257-AC57-EAD9BC37352A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248-4257-AC57-EAD9BC37352A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248-4257-AC57-EAD9BC37352A}"/>
              </c:ext>
            </c:extLst>
          </c:dPt>
          <c:dLbls>
            <c:dLbl>
              <c:idx val="0"/>
              <c:layout>
                <c:manualLayout>
                  <c:x val="-2.5596001777732275E-3"/>
                  <c:y val="-3.88400642182089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48-4257-AC57-EAD9BC37352A}"/>
                </c:ext>
              </c:extLst>
            </c:dLbl>
            <c:dLbl>
              <c:idx val="1"/>
              <c:layout>
                <c:manualLayout>
                  <c:x val="6.0465061675597259E-2"/>
                  <c:y val="4.348473908010406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48-4257-AC57-EAD9BC37352A}"/>
                </c:ext>
              </c:extLst>
            </c:dLbl>
            <c:dLbl>
              <c:idx val="2"/>
              <c:layout>
                <c:manualLayout>
                  <c:x val="1.2856028779150213E-2"/>
                  <c:y val="-1.7549995982360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48-4257-AC57-EAD9BC37352A}"/>
                </c:ext>
              </c:extLst>
            </c:dLbl>
            <c:dLbl>
              <c:idx val="3"/>
              <c:layout>
                <c:manualLayout>
                  <c:x val="2.1694045432819484E-2"/>
                  <c:y val="-1.83789350615155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48-4257-AC57-EAD9BC37352A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48-4257-AC57-EAD9BC37352A}"/>
                </c:ext>
              </c:extLst>
            </c:dLbl>
            <c:dLbl>
              <c:idx val="5"/>
              <c:layout>
                <c:manualLayout>
                  <c:x val="-2.5144524666046136E-2"/>
                  <c:y val="-5.40916116407568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48-4257-AC57-EAD9BC37352A}"/>
                </c:ext>
              </c:extLst>
            </c:dLbl>
            <c:dLbl>
              <c:idx val="6"/>
              <c:layout>
                <c:manualLayout>
                  <c:x val="3.5138738648084612E-3"/>
                  <c:y val="-1.0410521146132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48-4257-AC57-EAD9BC37352A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48-4257-AC57-EAD9BC37352A}"/>
                </c:ext>
              </c:extLst>
            </c:dLbl>
            <c:dLbl>
              <c:idx val="8"/>
              <c:layout>
                <c:manualLayout>
                  <c:x val="2.7434499427863693E-2"/>
                  <c:y val="-9.56840833442718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48-4257-AC57-EAD9BC37352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'2017'!$E$7:$M$7</c:f>
              <c:numCache>
                <c:formatCode>#,##0</c:formatCode>
                <c:ptCount val="9"/>
                <c:pt idx="0">
                  <c:v>27</c:v>
                </c:pt>
                <c:pt idx="1">
                  <c:v>77</c:v>
                </c:pt>
                <c:pt idx="2">
                  <c:v>442</c:v>
                </c:pt>
                <c:pt idx="3">
                  <c:v>336</c:v>
                </c:pt>
                <c:pt idx="4">
                  <c:v>264</c:v>
                </c:pt>
                <c:pt idx="5">
                  <c:v>288</c:v>
                </c:pt>
                <c:pt idx="6">
                  <c:v>314</c:v>
                </c:pt>
                <c:pt idx="7">
                  <c:v>131</c:v>
                </c:pt>
                <c:pt idx="8">
                  <c:v>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248-4257-AC57-EAD9BC373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938"/>
          <c:y val="4.2056294687302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946-4FC7-845F-7A137C86301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946-4FC7-845F-7A137C86301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946-4FC7-845F-7A137C86301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946-4FC7-845F-7A137C86301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946-4FC7-845F-7A137C86301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946-4FC7-845F-7A137C86301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946-4FC7-845F-7A137C86301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946-4FC7-845F-7A137C86301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946-4FC7-845F-7A137C863018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46-4FC7-845F-7A137C863018}"/>
                </c:ext>
              </c:extLst>
            </c:dLbl>
            <c:dLbl>
              <c:idx val="1"/>
              <c:layout>
                <c:manualLayout>
                  <c:x val="4.4662021081230664E-2"/>
                  <c:y val="-2.5874589742067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46-4FC7-845F-7A137C863018}"/>
                </c:ext>
              </c:extLst>
            </c:dLbl>
            <c:dLbl>
              <c:idx val="2"/>
              <c:layout>
                <c:manualLayout>
                  <c:x val="1.132248245327162E-2"/>
                  <c:y val="-1.423180845153457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 </a:t>
                    </a:r>
                    <a:r>
                      <a:rPr lang="en-US" sz="800" b="0" i="0" u="none" strike="noStrike" baseline="0">
                        <a:effectLst/>
                      </a:rPr>
                      <a:t>≥10 &lt;15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)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46-4FC7-845F-7A137C863018}"/>
                </c:ext>
              </c:extLst>
            </c:dLbl>
            <c:dLbl>
              <c:idx val="3"/>
              <c:layout>
                <c:manualLayout>
                  <c:x val="0.14701181521638876"/>
                  <c:y val="-1.088399014277138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46-4FC7-845F-7A137C863018}"/>
                </c:ext>
              </c:extLst>
            </c:dLbl>
            <c:dLbl>
              <c:idx val="4"/>
              <c:layout>
                <c:manualLayout>
                  <c:x val="-3.6136617108164987E-2"/>
                  <c:y val="0.101873472712462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46-4FC7-845F-7A137C863018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46-4FC7-845F-7A137C863018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46-4FC7-845F-7A137C863018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4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946-4FC7-845F-7A137C863018}"/>
                </c:ext>
              </c:extLst>
            </c:dLbl>
            <c:dLbl>
              <c:idx val="8"/>
              <c:layout>
                <c:manualLayout>
                  <c:x val="-8.6116072551633924E-3"/>
                  <c:y val="-4.1926418680423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946-4FC7-845F-7A137C86301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'2017'!$E$8:$M$8</c:f>
              <c:numCache>
                <c:formatCode>#,##0</c:formatCode>
                <c:ptCount val="9"/>
                <c:pt idx="0">
                  <c:v>16</c:v>
                </c:pt>
                <c:pt idx="1">
                  <c:v>38</c:v>
                </c:pt>
                <c:pt idx="2">
                  <c:v>224</c:v>
                </c:pt>
                <c:pt idx="3">
                  <c:v>207</c:v>
                </c:pt>
                <c:pt idx="4">
                  <c:v>44</c:v>
                </c:pt>
                <c:pt idx="5">
                  <c:v>18</c:v>
                </c:pt>
                <c:pt idx="6">
                  <c:v>67</c:v>
                </c:pt>
                <c:pt idx="7">
                  <c:v>16</c:v>
                </c:pt>
                <c:pt idx="8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946-4FC7-845F-7A137C8630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847"/>
          <c:y val="4.205624924499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B3E-464A-8F93-DBBF83E621A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B3E-464A-8F93-DBBF83E621A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B3E-464A-8F93-DBBF83E621A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B3E-464A-8F93-DBBF83E621A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B3E-464A-8F93-DBBF83E621A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B3E-464A-8F93-DBBF83E621A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B3E-464A-8F93-DBBF83E621A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B3E-464A-8F93-DBBF83E621A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B3E-464A-8F93-DBBF83E621A4}"/>
              </c:ext>
            </c:extLst>
          </c:dPt>
          <c:dLbls>
            <c:dLbl>
              <c:idx val="0"/>
              <c:layout>
                <c:manualLayout>
                  <c:x val="-5.0574828306206125E-2"/>
                  <c:y val="-6.91866888490528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3E-464A-8F93-DBBF83E621A4}"/>
                </c:ext>
              </c:extLst>
            </c:dLbl>
            <c:dLbl>
              <c:idx val="1"/>
              <c:layout>
                <c:manualLayout>
                  <c:x val="-3.1140515867821811E-2"/>
                  <c:y val="-2.233394566978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3E-464A-8F93-DBBF83E621A4}"/>
                </c:ext>
              </c:extLst>
            </c:dLbl>
            <c:dLbl>
              <c:idx val="2"/>
              <c:layout>
                <c:manualLayout>
                  <c:x val="5.7567907044686562E-2"/>
                  <c:y val="-8.7525492837758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3E-464A-8F93-DBBF83E621A4}"/>
                </c:ext>
              </c:extLst>
            </c:dLbl>
            <c:dLbl>
              <c:idx val="3"/>
              <c:layout>
                <c:manualLayout>
                  <c:x val="4.8920865722455291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3E-464A-8F93-DBBF83E621A4}"/>
                </c:ext>
              </c:extLst>
            </c:dLbl>
            <c:dLbl>
              <c:idx val="4"/>
              <c:layout>
                <c:manualLayout>
                  <c:x val="5.7592177974558137E-2"/>
                  <c:y val="-1.89149173254369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(≥20  &lt;25)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3E-464A-8F93-DBBF83E621A4}"/>
                </c:ext>
              </c:extLst>
            </c:dLbl>
            <c:dLbl>
              <c:idx val="5"/>
              <c:layout>
                <c:manualLayout>
                  <c:x val="1.088375135216724E-2"/>
                  <c:y val="8.04063299618928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3E-464A-8F93-DBBF83E621A4}"/>
                </c:ext>
              </c:extLst>
            </c:dLbl>
            <c:dLbl>
              <c:idx val="6"/>
              <c:layout>
                <c:manualLayout>
                  <c:x val="-1.020284604999455E-2"/>
                  <c:y val="7.18720618275354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3E-464A-8F93-DBBF83E621A4}"/>
                </c:ext>
              </c:extLst>
            </c:dLbl>
            <c:dLbl>
              <c:idx val="7"/>
              <c:layout>
                <c:manualLayout>
                  <c:x val="-0.25754018766823478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</a:t>
                    </a:r>
                    <a:r>
                      <a:rPr lang="en-US" sz="800" b="0" i="0" u="none" strike="noStrike" baseline="0">
                        <a:effectLst/>
                      </a:rPr>
                      <a:t>≥35 &lt;40)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B3E-464A-8F93-DBBF83E621A4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B3E-464A-8F93-DBBF83E621A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'2017'!$E$9:$M$9</c:f>
              <c:numCache>
                <c:formatCode>#,##0</c:formatCode>
                <c:ptCount val="9"/>
                <c:pt idx="0">
                  <c:v>14</c:v>
                </c:pt>
                <c:pt idx="1">
                  <c:v>58</c:v>
                </c:pt>
                <c:pt idx="2">
                  <c:v>66</c:v>
                </c:pt>
                <c:pt idx="3">
                  <c:v>70</c:v>
                </c:pt>
                <c:pt idx="4">
                  <c:v>10</c:v>
                </c:pt>
                <c:pt idx="5">
                  <c:v>12</c:v>
                </c:pt>
                <c:pt idx="6">
                  <c:v>72</c:v>
                </c:pt>
                <c:pt idx="7">
                  <c:v>60</c:v>
                </c:pt>
                <c:pt idx="8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B3E-464A-8F93-DBBF83E621A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722"/>
          <c:y val="2.3364761808207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634-4FB7-8A39-7ACABC175AD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634-4FB7-8A39-7ACABC175AD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634-4FB7-8A39-7ACABC175AD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634-4FB7-8A39-7ACABC175AD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634-4FB7-8A39-7ACABC175AD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634-4FB7-8A39-7ACABC175AD7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634-4FB7-8A39-7ACABC175AD7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634-4FB7-8A39-7ACABC175AD7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634-4FB7-8A39-7ACABC175AD7}"/>
              </c:ext>
            </c:extLst>
          </c:dPt>
          <c:dLbls>
            <c:dLbl>
              <c:idx val="0"/>
              <c:layout>
                <c:manualLayout>
                  <c:x val="0.27695899434917715"/>
                  <c:y val="-5.0906755254003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34-4FB7-8A39-7ACABC175AD7}"/>
                </c:ext>
              </c:extLst>
            </c:dLbl>
            <c:dLbl>
              <c:idx val="1"/>
              <c:layout>
                <c:manualLayout>
                  <c:x val="0.26226511296955629"/>
                  <c:y val="9.3740892606050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34-4FB7-8A39-7ACABC175AD7}"/>
                </c:ext>
              </c:extLst>
            </c:dLbl>
            <c:dLbl>
              <c:idx val="2"/>
              <c:layout>
                <c:manualLayout>
                  <c:x val="5.2077499376403928E-2"/>
                  <c:y val="0.150981883235104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34-4FB7-8A39-7ACABC175AD7}"/>
                </c:ext>
              </c:extLst>
            </c:dLbl>
            <c:dLbl>
              <c:idx val="3"/>
              <c:layout>
                <c:manualLayout>
                  <c:x val="2.9212870484979649E-2"/>
                  <c:y val="1.74684743718143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34-4FB7-8A39-7ACABC175AD7}"/>
                </c:ext>
              </c:extLst>
            </c:dLbl>
            <c:dLbl>
              <c:idx val="4"/>
              <c:layout>
                <c:manualLayout>
                  <c:x val="-8.1641458842258027E-2"/>
                  <c:y val="7.8819514454287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34-4FB7-8A39-7ACABC175AD7}"/>
                </c:ext>
              </c:extLst>
            </c:dLbl>
            <c:dLbl>
              <c:idx val="5"/>
              <c:layout>
                <c:manualLayout>
                  <c:x val="-0.20945615017761834"/>
                  <c:y val="7.44818635742102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34-4FB7-8A39-7ACABC175AD7}"/>
                </c:ext>
              </c:extLst>
            </c:dLbl>
            <c:dLbl>
              <c:idx val="6"/>
              <c:layout>
                <c:manualLayout>
                  <c:x val="-0.19387116204340829"/>
                  <c:y val="-2.7623083540171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634-4FB7-8A39-7ACABC175AD7}"/>
                </c:ext>
              </c:extLst>
            </c:dLbl>
            <c:dLbl>
              <c:idx val="7"/>
              <c:layout>
                <c:manualLayout>
                  <c:x val="-1.0830799597460949E-2"/>
                  <c:y val="-3.2735991012130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634-4FB7-8A39-7ACABC175AD7}"/>
                </c:ext>
              </c:extLst>
            </c:dLbl>
            <c:dLbl>
              <c:idx val="8"/>
              <c:layout>
                <c:manualLayout>
                  <c:x val="0.11264041631435566"/>
                  <c:y val="-4.22860428279740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634-4FB7-8A39-7ACABC175AD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'2017'!$E$10:$M$10</c:f>
              <c:numCache>
                <c:formatCode>#,##0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14</c:v>
                </c:pt>
                <c:pt idx="3">
                  <c:v>29</c:v>
                </c:pt>
                <c:pt idx="4">
                  <c:v>25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634-4FB7-8A39-7ACABC175A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8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591"/>
          <c:y val="0.33482142857142888"/>
          <c:w val="0.421725897510699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B12-404D-AE89-C86219F8D16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B12-404D-AE89-C86219F8D16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B12-404D-AE89-C86219F8D16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B12-404D-AE89-C86219F8D16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B12-404D-AE89-C86219F8D16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B12-404D-AE89-C86219F8D16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B12-404D-AE89-C86219F8D16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B12-404D-AE89-C86219F8D16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B12-404D-AE89-C86219F8D164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4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12-404D-AE89-C86219F8D164}"/>
                </c:ext>
              </c:extLst>
            </c:dLbl>
            <c:dLbl>
              <c:idx val="1"/>
              <c:layout>
                <c:manualLayout>
                  <c:x val="0.23751571419791007"/>
                  <c:y val="0.13448481574685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12-404D-AE89-C86219F8D164}"/>
                </c:ext>
              </c:extLst>
            </c:dLbl>
            <c:dLbl>
              <c:idx val="2"/>
              <c:layout>
                <c:manualLayout>
                  <c:x val="2.8502020049015871E-2"/>
                  <c:y val="0.12538236427438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12-404D-AE89-C86219F8D164}"/>
                </c:ext>
              </c:extLst>
            </c:dLbl>
            <c:dLbl>
              <c:idx val="3"/>
              <c:layout>
                <c:manualLayout>
                  <c:x val="-3.4435752812121523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12-404D-AE89-C86219F8D164}"/>
                </c:ext>
              </c:extLst>
            </c:dLbl>
            <c:dLbl>
              <c:idx val="4"/>
              <c:layout>
                <c:manualLayout>
                  <c:x val="-0.14509968150347194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12-404D-AE89-C86219F8D164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B12-404D-AE89-C86219F8D164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B12-404D-AE89-C86219F8D164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B12-404D-AE89-C86219F8D164}"/>
                </c:ext>
              </c:extLst>
            </c:dLbl>
            <c:dLbl>
              <c:idx val="8"/>
              <c:layout>
                <c:manualLayout>
                  <c:x val="0.33745757691111788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B12-404D-AE89-C86219F8D16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'2017'!$E$12:$M$12</c:f>
              <c:numCache>
                <c:formatCode>#,##0</c:formatCode>
                <c:ptCount val="9"/>
                <c:pt idx="0">
                  <c:v>3</c:v>
                </c:pt>
                <c:pt idx="1">
                  <c:v>2</c:v>
                </c:pt>
                <c:pt idx="2">
                  <c:v>44</c:v>
                </c:pt>
                <c:pt idx="3">
                  <c:v>32</c:v>
                </c:pt>
                <c:pt idx="4">
                  <c:v>16</c:v>
                </c:pt>
                <c:pt idx="5">
                  <c:v>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B12-404D-AE89-C86219F8D1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100"/>
              <a:t>Aguas internacionales y terceros paises</a:t>
            </a:r>
          </a:p>
        </c:rich>
      </c:tx>
      <c:layout>
        <c:manualLayout>
          <c:xMode val="edge"/>
          <c:yMode val="edge"/>
          <c:x val="0.13099075075679506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668-4DA0-8E94-8B74F70D2CA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668-4DA0-8E94-8B74F70D2CA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668-4DA0-8E94-8B74F70D2CA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668-4DA0-8E94-8B74F70D2CA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668-4DA0-8E94-8B74F70D2CA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668-4DA0-8E94-8B74F70D2CA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668-4DA0-8E94-8B74F70D2CA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668-4DA0-8E94-8B74F70D2CA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668-4DA0-8E94-8B74F70D2CAD}"/>
              </c:ext>
            </c:extLst>
          </c:dPt>
          <c:dLbls>
            <c:dLbl>
              <c:idx val="0"/>
              <c:layout>
                <c:manualLayout>
                  <c:x val="0.15393742715067965"/>
                  <c:y val="-1.7353438107685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68-4DA0-8E94-8B74F70D2CAD}"/>
                </c:ext>
              </c:extLst>
            </c:dLbl>
            <c:dLbl>
              <c:idx val="1"/>
              <c:layout>
                <c:manualLayout>
                  <c:x val="0.19437397801313175"/>
                  <c:y val="5.86332222111443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68-4DA0-8E94-8B74F70D2CAD}"/>
                </c:ext>
              </c:extLst>
            </c:dLbl>
            <c:dLbl>
              <c:idx val="2"/>
              <c:layout>
                <c:manualLayout>
                  <c:x val="2.6784734975220749E-2"/>
                  <c:y val="9.301879775149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668-4DA0-8E94-8B74F70D2CAD}"/>
                </c:ext>
              </c:extLst>
            </c:dLbl>
            <c:dLbl>
              <c:idx val="3"/>
              <c:layout>
                <c:manualLayout>
                  <c:x val="2.8793595273682668E-2"/>
                  <c:y val="6.08350624623893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668-4DA0-8E94-8B74F70D2CAD}"/>
                </c:ext>
              </c:extLst>
            </c:dLbl>
            <c:dLbl>
              <c:idx val="4"/>
              <c:layout>
                <c:manualLayout>
                  <c:x val="-2.3840741951984438E-2"/>
                  <c:y val="6.149893206669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668-4DA0-8E94-8B74F70D2CAD}"/>
                </c:ext>
              </c:extLst>
            </c:dLbl>
            <c:dLbl>
              <c:idx val="5"/>
              <c:layout>
                <c:manualLayout>
                  <c:x val="-5.4245343932647398E-2"/>
                  <c:y val="-1.22643540740008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668-4DA0-8E94-8B74F70D2CAD}"/>
                </c:ext>
              </c:extLst>
            </c:dLbl>
            <c:dLbl>
              <c:idx val="6"/>
              <c:layout>
                <c:manualLayout>
                  <c:x val="-0.1158347379101574"/>
                  <c:y val="4.5327768869152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668-4DA0-8E94-8B74F70D2CAD}"/>
                </c:ext>
              </c:extLst>
            </c:dLbl>
            <c:dLbl>
              <c:idx val="7"/>
              <c:layout>
                <c:manualLayout>
                  <c:x val="1.8350397893554003E-2"/>
                  <c:y val="-4.3740848183450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668-4DA0-8E94-8B74F70D2CAD}"/>
                </c:ext>
              </c:extLst>
            </c:dLbl>
            <c:dLbl>
              <c:idx val="8"/>
              <c:layout>
                <c:manualLayout>
                  <c:x val="0.13616311539332343"/>
                  <c:y val="-5.09403126228654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668-4DA0-8E94-8B74F70D2CA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'2024'!$E$14:$M$14</c:f>
              <c:numCache>
                <c:formatCode>#,##0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668-4DA0-8E94-8B74F70D2C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88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403"/>
          <c:y val="0.29439319507793132"/>
          <c:w val="0.42168674698795439"/>
          <c:h val="0.654207100173184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CD6-488F-8AC7-80952531B0F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CD6-488F-8AC7-80952531B0F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CD6-488F-8AC7-80952531B0F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CD6-488F-8AC7-80952531B0F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CD6-488F-8AC7-80952531B0F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CD6-488F-8AC7-80952531B0F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CD6-488F-8AC7-80952531B0F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CD6-488F-8AC7-80952531B0F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CD6-488F-8AC7-80952531B0F3}"/>
              </c:ext>
            </c:extLst>
          </c:dPt>
          <c:dLbls>
            <c:dLbl>
              <c:idx val="0"/>
              <c:layout>
                <c:manualLayout>
                  <c:x val="0.12352528223128728"/>
                  <c:y val="-6.3820544699119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D6-488F-8AC7-80952531B0F3}"/>
                </c:ext>
              </c:extLst>
            </c:dLbl>
            <c:dLbl>
              <c:idx val="1"/>
              <c:layout>
                <c:manualLayout>
                  <c:x val="0.2292748948550106"/>
                  <c:y val="2.30690596873771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D6-488F-8AC7-80952531B0F3}"/>
                </c:ext>
              </c:extLst>
            </c:dLbl>
            <c:dLbl>
              <c:idx val="2"/>
              <c:layout>
                <c:manualLayout>
                  <c:x val="4.3929260348480534E-2"/>
                  <c:y val="-6.32029498336999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D6-488F-8AC7-80952531B0F3}"/>
                </c:ext>
              </c:extLst>
            </c:dLbl>
            <c:dLbl>
              <c:idx val="3"/>
              <c:layout>
                <c:manualLayout>
                  <c:x val="0.16101919488979546"/>
                  <c:y val="-1.54385964912280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D6-488F-8AC7-80952531B0F3}"/>
                </c:ext>
              </c:extLst>
            </c:dLbl>
            <c:dLbl>
              <c:idx val="4"/>
              <c:layout>
                <c:manualLayout>
                  <c:x val="-0.23205356860512918"/>
                  <c:y val="-4.64313665001819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D6-488F-8AC7-80952531B0F3}"/>
                </c:ext>
              </c:extLst>
            </c:dLbl>
            <c:dLbl>
              <c:idx val="5"/>
              <c:layout>
                <c:manualLayout>
                  <c:x val="-3.0879897542927616E-2"/>
                  <c:y val="-8.88439754747255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CD6-488F-8AC7-80952531B0F3}"/>
                </c:ext>
              </c:extLst>
            </c:dLbl>
            <c:dLbl>
              <c:idx val="6"/>
              <c:layout>
                <c:manualLayout>
                  <c:x val="-0.28903440533788699"/>
                  <c:y val="6.3035055840691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CD6-488F-8AC7-80952531B0F3}"/>
                </c:ext>
              </c:extLst>
            </c:dLbl>
            <c:dLbl>
              <c:idx val="7"/>
              <c:layout>
                <c:manualLayout>
                  <c:x val="-0.17972045662966829"/>
                  <c:y val="-8.983688779793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CD6-488F-8AC7-80952531B0F3}"/>
                </c:ext>
              </c:extLst>
            </c:dLbl>
            <c:dLbl>
              <c:idx val="8"/>
              <c:layout>
                <c:manualLayout>
                  <c:x val="2.7608860639408025E-2"/>
                  <c:y val="-5.7448223830320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CD6-488F-8AC7-80952531B0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'2017'!$E$14:$M$14</c:f>
              <c:numCache>
                <c:formatCode>#,##0</c:formatCode>
                <c:ptCount val="9"/>
                <c:pt idx="0">
                  <c:v>1</c:v>
                </c:pt>
                <c:pt idx="1">
                  <c:v>0</c:v>
                </c:pt>
                <c:pt idx="2">
                  <c:v>7</c:v>
                </c:pt>
                <c:pt idx="3">
                  <c:v>4</c:v>
                </c:pt>
                <c:pt idx="4">
                  <c:v>0</c:v>
                </c:pt>
                <c:pt idx="5">
                  <c:v>10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CD6-488F-8AC7-80952531B0F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506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8BB-4354-BF1B-035C4104E2A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8BB-4354-BF1B-035C4104E2A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8BB-4354-BF1B-035C4104E2A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8BB-4354-BF1B-035C4104E2A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8BB-4354-BF1B-035C4104E2A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8BB-4354-BF1B-035C4104E2A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8BB-4354-BF1B-035C4104E2A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8BB-4354-BF1B-035C4104E2A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8BB-4354-BF1B-035C4104E2A3}"/>
              </c:ext>
            </c:extLst>
          </c:dPt>
          <c:dLbls>
            <c:dLbl>
              <c:idx val="0"/>
              <c:layout>
                <c:manualLayout>
                  <c:x val="0.15393742715067965"/>
                  <c:y val="-1.7353438107685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BB-4354-BF1B-035C4104E2A3}"/>
                </c:ext>
              </c:extLst>
            </c:dLbl>
            <c:dLbl>
              <c:idx val="1"/>
              <c:layout>
                <c:manualLayout>
                  <c:x val="0.20715353072878662"/>
                  <c:y val="9.58742707768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BB-4354-BF1B-035C4104E2A3}"/>
                </c:ext>
              </c:extLst>
            </c:dLbl>
            <c:dLbl>
              <c:idx val="2"/>
              <c:layout>
                <c:manualLayout>
                  <c:x val="2.6784734975220749E-2"/>
                  <c:y val="9.301879775149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BB-4354-BF1B-035C4104E2A3}"/>
                </c:ext>
              </c:extLst>
            </c:dLbl>
            <c:dLbl>
              <c:idx val="3"/>
              <c:layout>
                <c:manualLayout>
                  <c:x val="-4.5978214384543782E-2"/>
                  <c:y val="2.3581667676155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BB-4354-BF1B-035C4104E2A3}"/>
                </c:ext>
              </c:extLst>
            </c:dLbl>
            <c:dLbl>
              <c:idx val="4"/>
              <c:layout>
                <c:manualLayout>
                  <c:x val="-2.3840741951984438E-2"/>
                  <c:y val="6.149893206669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BB-4354-BF1B-035C4104E2A3}"/>
                </c:ext>
              </c:extLst>
            </c:dLbl>
            <c:dLbl>
              <c:idx val="5"/>
              <c:layout>
                <c:manualLayout>
                  <c:x val="-5.8505194837865711E-2"/>
                  <c:y val="9.945826885649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BB-4354-BF1B-035C4104E2A3}"/>
                </c:ext>
              </c:extLst>
            </c:dLbl>
            <c:dLbl>
              <c:idx val="6"/>
              <c:layout>
                <c:manualLayout>
                  <c:x val="-0.14139401105213287"/>
                  <c:y val="4.5327977727480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BB-4354-BF1B-035C4104E2A3}"/>
                </c:ext>
              </c:extLst>
            </c:dLbl>
            <c:dLbl>
              <c:idx val="7"/>
              <c:layout>
                <c:manualLayout>
                  <c:x val="1.8350397893554003E-2"/>
                  <c:y val="-4.3740848183450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BB-4354-BF1B-035C4104E2A3}"/>
                </c:ext>
              </c:extLst>
            </c:dLbl>
            <c:dLbl>
              <c:idx val="8"/>
              <c:layout>
                <c:manualLayout>
                  <c:x val="0.13616311539332343"/>
                  <c:y val="-5.09403126228654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8BB-4354-BF1B-035C4104E2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'2017'!$E$15:$M$15</c:f>
              <c:numCache>
                <c:formatCode>#,##0</c:formatCode>
                <c:ptCount val="9"/>
                <c:pt idx="0">
                  <c:v>2</c:v>
                </c:pt>
                <c:pt idx="1">
                  <c:v>1</c:v>
                </c:pt>
                <c:pt idx="2">
                  <c:v>15</c:v>
                </c:pt>
                <c:pt idx="3">
                  <c:v>30</c:v>
                </c:pt>
                <c:pt idx="4">
                  <c:v>3</c:v>
                </c:pt>
                <c:pt idx="5">
                  <c:v>9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8BB-4354-BF1B-035C4104E2A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2CB-438C-B508-FAD7DB3AD06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2CB-438C-B508-FAD7DB3AD06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2CB-438C-B508-FAD7DB3AD06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2CB-438C-B508-FAD7DB3AD06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2CB-438C-B508-FAD7DB3AD06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2CB-438C-B508-FAD7DB3AD06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2CB-438C-B508-FAD7DB3AD06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2CB-438C-B508-FAD7DB3AD06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2CB-438C-B508-FAD7DB3AD068}"/>
              </c:ext>
            </c:extLst>
          </c:dPt>
          <c:dLbls>
            <c:dLbl>
              <c:idx val="0"/>
              <c:layout>
                <c:manualLayout>
                  <c:x val="0.11205839685374784"/>
                  <c:y val="-8.1312548482047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CB-438C-B508-FAD7DB3AD068}"/>
                </c:ext>
              </c:extLst>
            </c:dLbl>
            <c:dLbl>
              <c:idx val="1"/>
              <c:layout>
                <c:manualLayout>
                  <c:x val="7.3550183223902124E-2"/>
                  <c:y val="3.802012602675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CB-438C-B508-FAD7DB3AD068}"/>
                </c:ext>
              </c:extLst>
            </c:dLbl>
            <c:dLbl>
              <c:idx val="2"/>
              <c:layout>
                <c:manualLayout>
                  <c:x val="1.9660553612907014E-2"/>
                  <c:y val="4.71080791014483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38C-B508-FAD7DB3AD068}"/>
                </c:ext>
              </c:extLst>
            </c:dLbl>
            <c:dLbl>
              <c:idx val="3"/>
              <c:layout>
                <c:manualLayout>
                  <c:x val="-1.3123024158721373E-2"/>
                  <c:y val="2.73697919177170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CB-438C-B508-FAD7DB3AD068}"/>
                </c:ext>
              </c:extLst>
            </c:dLbl>
            <c:dLbl>
              <c:idx val="4"/>
              <c:layout>
                <c:manualLayout>
                  <c:x val="-1.2308956588094201E-2"/>
                  <c:y val="-9.86366582719670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CB-438C-B508-FAD7DB3AD068}"/>
                </c:ext>
              </c:extLst>
            </c:dLbl>
            <c:dLbl>
              <c:idx val="5"/>
              <c:layout>
                <c:manualLayout>
                  <c:x val="-5.5817799132935858E-2"/>
                  <c:y val="5.803989076264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CB-438C-B508-FAD7DB3AD068}"/>
                </c:ext>
              </c:extLst>
            </c:dLbl>
            <c:dLbl>
              <c:idx val="6"/>
              <c:layout>
                <c:manualLayout>
                  <c:x val="-8.5400786563021497E-2"/>
                  <c:y val="1.8286418651109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CB-438C-B508-FAD7DB3AD068}"/>
                </c:ext>
              </c:extLst>
            </c:dLbl>
            <c:dLbl>
              <c:idx val="8"/>
              <c:layout>
                <c:manualLayout>
                  <c:x val="5.7858837932798335E-2"/>
                  <c:y val="-6.024546526825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2CB-438C-B508-FAD7DB3AD0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'2017'!$E$16:$M$16</c:f>
              <c:numCache>
                <c:formatCode>#,##0</c:formatCode>
                <c:ptCount val="9"/>
                <c:pt idx="0">
                  <c:v>5</c:v>
                </c:pt>
                <c:pt idx="1">
                  <c:v>1</c:v>
                </c:pt>
                <c:pt idx="2">
                  <c:v>36</c:v>
                </c:pt>
                <c:pt idx="3">
                  <c:v>24</c:v>
                </c:pt>
                <c:pt idx="4">
                  <c:v>6</c:v>
                </c:pt>
                <c:pt idx="5">
                  <c:v>23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2CB-438C-B508-FAD7DB3AD0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29"/>
          <c:y val="4.2253313377150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96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A7D-4817-8154-9BDD7D67E99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A7D-4817-8154-9BDD7D67E99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A7D-4817-8154-9BDD7D67E99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A7D-4817-8154-9BDD7D67E99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A7D-4817-8154-9BDD7D67E99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A7D-4817-8154-9BDD7D67E99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A7D-4817-8154-9BDD7D67E99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A7D-4817-8154-9BDD7D67E99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A7D-4817-8154-9BDD7D67E99C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7D-4817-8154-9BDD7D67E99C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7D-4817-8154-9BDD7D67E99C}"/>
                </c:ext>
              </c:extLst>
            </c:dLbl>
            <c:dLbl>
              <c:idx val="2"/>
              <c:layout>
                <c:manualLayout>
                  <c:x val="4.5363416111447605E-2"/>
                  <c:y val="5.4476475564521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7D-4817-8154-9BDD7D67E99C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7D-4817-8154-9BDD7D67E99C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7D-4817-8154-9BDD7D67E99C}"/>
                </c:ext>
              </c:extLst>
            </c:dLbl>
            <c:dLbl>
              <c:idx val="5"/>
              <c:layout>
                <c:manualLayout>
                  <c:x val="-3.1234100593083829E-2"/>
                  <c:y val="-1.370203117973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7D-4817-8154-9BDD7D67E99C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7D-4817-8154-9BDD7D67E99C}"/>
                </c:ext>
              </c:extLst>
            </c:dLbl>
            <c:dLbl>
              <c:idx val="7"/>
              <c:layout>
                <c:manualLayout>
                  <c:x val="-7.7862364962441227E-2"/>
                  <c:y val="-5.328017786911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A7D-4817-8154-9BDD7D67E99C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A7D-4817-8154-9BDD7D67E99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'2016'!$E$5:$M$5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'2016'!$E$6:$M$6</c:f>
              <c:numCache>
                <c:formatCode>#,##0</c:formatCode>
                <c:ptCount val="9"/>
                <c:pt idx="0">
                  <c:v>159</c:v>
                </c:pt>
                <c:pt idx="1">
                  <c:v>191</c:v>
                </c:pt>
                <c:pt idx="2">
                  <c:v>556</c:v>
                </c:pt>
                <c:pt idx="3">
                  <c:v>628</c:v>
                </c:pt>
                <c:pt idx="4">
                  <c:v>345</c:v>
                </c:pt>
                <c:pt idx="5">
                  <c:v>571</c:v>
                </c:pt>
                <c:pt idx="6">
                  <c:v>488</c:v>
                </c:pt>
                <c:pt idx="7">
                  <c:v>330</c:v>
                </c:pt>
                <c:pt idx="8">
                  <c:v>1586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A7D-4817-8154-9BDD7D67E9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333"/>
          <c:y val="4.2056184025032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2CA-4232-9C90-80F374942B5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2CA-4232-9C90-80F374942B5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2CA-4232-9C90-80F374942B5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2CA-4232-9C90-80F374942B5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2CA-4232-9C90-80F374942B5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2CA-4232-9C90-80F374942B57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2CA-4232-9C90-80F374942B57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2CA-4232-9C90-80F374942B57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2CA-4232-9C90-80F374942B57}"/>
              </c:ext>
            </c:extLst>
          </c:dPt>
          <c:dLbls>
            <c:dLbl>
              <c:idx val="0"/>
              <c:layout>
                <c:manualLayout>
                  <c:x val="-2.5596001777732275E-3"/>
                  <c:y val="-3.88400642182089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CA-4232-9C90-80F374942B57}"/>
                </c:ext>
              </c:extLst>
            </c:dLbl>
            <c:dLbl>
              <c:idx val="1"/>
              <c:layout>
                <c:manualLayout>
                  <c:x val="6.0465061675597259E-2"/>
                  <c:y val="4.348473908010406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CA-4232-9C90-80F374942B57}"/>
                </c:ext>
              </c:extLst>
            </c:dLbl>
            <c:dLbl>
              <c:idx val="2"/>
              <c:layout>
                <c:manualLayout>
                  <c:x val="1.2856028779150213E-2"/>
                  <c:y val="-1.7549995982360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CA-4232-9C90-80F374942B57}"/>
                </c:ext>
              </c:extLst>
            </c:dLbl>
            <c:dLbl>
              <c:idx val="3"/>
              <c:layout>
                <c:manualLayout>
                  <c:x val="2.1694045432819484E-2"/>
                  <c:y val="-1.83789350615155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CA-4232-9C90-80F374942B57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CA-4232-9C90-80F374942B57}"/>
                </c:ext>
              </c:extLst>
            </c:dLbl>
            <c:dLbl>
              <c:idx val="5"/>
              <c:layout>
                <c:manualLayout>
                  <c:x val="-2.5144524666046136E-2"/>
                  <c:y val="-5.40916116407568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CA-4232-9C90-80F374942B57}"/>
                </c:ext>
              </c:extLst>
            </c:dLbl>
            <c:dLbl>
              <c:idx val="6"/>
              <c:layout>
                <c:manualLayout>
                  <c:x val="3.5138738648084612E-3"/>
                  <c:y val="-1.0410521146132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2CA-4232-9C90-80F374942B57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2CA-4232-9C90-80F374942B57}"/>
                </c:ext>
              </c:extLst>
            </c:dLbl>
            <c:dLbl>
              <c:idx val="8"/>
              <c:layout>
                <c:manualLayout>
                  <c:x val="2.7434499427863693E-2"/>
                  <c:y val="-9.56840833442718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2CA-4232-9C90-80F374942B5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'2016'!$E$5:$M$5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'2016'!$E$7:$M$7</c:f>
              <c:numCache>
                <c:formatCode>#,##0</c:formatCode>
                <c:ptCount val="9"/>
                <c:pt idx="0">
                  <c:v>29</c:v>
                </c:pt>
                <c:pt idx="1">
                  <c:v>121</c:v>
                </c:pt>
                <c:pt idx="2">
                  <c:v>472</c:v>
                </c:pt>
                <c:pt idx="3">
                  <c:v>336</c:v>
                </c:pt>
                <c:pt idx="4">
                  <c:v>256</c:v>
                </c:pt>
                <c:pt idx="5">
                  <c:v>289</c:v>
                </c:pt>
                <c:pt idx="6">
                  <c:v>317</c:v>
                </c:pt>
                <c:pt idx="7">
                  <c:v>104</c:v>
                </c:pt>
                <c:pt idx="8">
                  <c:v>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2CA-4232-9C90-80F374942B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938"/>
          <c:y val="4.2056294687302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BF3-465C-90F5-FA2240DF4DD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BF3-465C-90F5-FA2240DF4DD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BF3-465C-90F5-FA2240DF4DD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BF3-465C-90F5-FA2240DF4DD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BF3-465C-90F5-FA2240DF4DD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BF3-465C-90F5-FA2240DF4DD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BF3-465C-90F5-FA2240DF4DD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BF3-465C-90F5-FA2240DF4DD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BF3-465C-90F5-FA2240DF4DD5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3-465C-90F5-FA2240DF4DD5}"/>
                </c:ext>
              </c:extLst>
            </c:dLbl>
            <c:dLbl>
              <c:idx val="1"/>
              <c:layout>
                <c:manualLayout>
                  <c:x val="2.3362621040876927E-2"/>
                  <c:y val="-6.14952327808037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3-465C-90F5-FA2240DF4DD5}"/>
                </c:ext>
              </c:extLst>
            </c:dLbl>
            <c:dLbl>
              <c:idx val="2"/>
              <c:layout>
                <c:manualLayout>
                  <c:x val="1.132248245327162E-2"/>
                  <c:y val="-1.423180845153457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 </a:t>
                    </a:r>
                    <a:r>
                      <a:rPr lang="en-US" sz="800" b="0" i="0" u="none" strike="noStrike" baseline="0">
                        <a:effectLst/>
                      </a:rPr>
                      <a:t>≥10 &lt;15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)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3-465C-90F5-FA2240DF4DD5}"/>
                </c:ext>
              </c:extLst>
            </c:dLbl>
            <c:dLbl>
              <c:idx val="3"/>
              <c:layout>
                <c:manualLayout>
                  <c:x val="4.051554258593075E-2"/>
                  <c:y val="1.29106706489275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3-465C-90F5-FA2240DF4DD5}"/>
                </c:ext>
              </c:extLst>
            </c:dLbl>
            <c:dLbl>
              <c:idx val="4"/>
              <c:layout>
                <c:manualLayout>
                  <c:x val="-3.6136617108164987E-2"/>
                  <c:y val="0.101873472712462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F3-465C-90F5-FA2240DF4DD5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F3-465C-90F5-FA2240DF4DD5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F3-465C-90F5-FA2240DF4DD5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4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BF3-465C-90F5-FA2240DF4DD5}"/>
                </c:ext>
              </c:extLst>
            </c:dLbl>
            <c:dLbl>
              <c:idx val="8"/>
              <c:layout>
                <c:manualLayout>
                  <c:x val="-8.6116072551633924E-3"/>
                  <c:y val="-4.1926418680423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F3-465C-90F5-FA2240DF4DD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'2016'!$E$5:$M$5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'2016'!$E$8:$M$8</c:f>
              <c:numCache>
                <c:formatCode>#,##0</c:formatCode>
                <c:ptCount val="9"/>
                <c:pt idx="0">
                  <c:v>13</c:v>
                </c:pt>
                <c:pt idx="1">
                  <c:v>60</c:v>
                </c:pt>
                <c:pt idx="2">
                  <c:v>260</c:v>
                </c:pt>
                <c:pt idx="3">
                  <c:v>179</c:v>
                </c:pt>
                <c:pt idx="4">
                  <c:v>25</c:v>
                </c:pt>
                <c:pt idx="5">
                  <c:v>21</c:v>
                </c:pt>
                <c:pt idx="6">
                  <c:v>64</c:v>
                </c:pt>
                <c:pt idx="7">
                  <c:v>12</c:v>
                </c:pt>
                <c:pt idx="8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BF3-465C-90F5-FA2240DF4DD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847"/>
          <c:y val="4.205624924499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B12-4356-BC05-B8494771B80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B12-4356-BC05-B8494771B80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B12-4356-BC05-B8494771B80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B12-4356-BC05-B8494771B80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B12-4356-BC05-B8494771B80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B12-4356-BC05-B8494771B802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B12-4356-BC05-B8494771B802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B12-4356-BC05-B8494771B802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B12-4356-BC05-B8494771B802}"/>
              </c:ext>
            </c:extLst>
          </c:dPt>
          <c:dLbls>
            <c:dLbl>
              <c:idx val="0"/>
              <c:layout>
                <c:manualLayout>
                  <c:x val="-5.0574828306206125E-2"/>
                  <c:y val="-6.91866888490528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12-4356-BC05-B8494771B802}"/>
                </c:ext>
              </c:extLst>
            </c:dLbl>
            <c:dLbl>
              <c:idx val="1"/>
              <c:layout>
                <c:manualLayout>
                  <c:x val="-3.1140515867821811E-2"/>
                  <c:y val="-2.233394566978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12-4356-BC05-B8494771B802}"/>
                </c:ext>
              </c:extLst>
            </c:dLbl>
            <c:dLbl>
              <c:idx val="2"/>
              <c:layout>
                <c:manualLayout>
                  <c:x val="5.7567907044686562E-2"/>
                  <c:y val="-8.7525492837758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12-4356-BC05-B8494771B802}"/>
                </c:ext>
              </c:extLst>
            </c:dLbl>
            <c:dLbl>
              <c:idx val="3"/>
              <c:layout>
                <c:manualLayout>
                  <c:x val="4.8920865722455291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12-4356-BC05-B8494771B802}"/>
                </c:ext>
              </c:extLst>
            </c:dLbl>
            <c:dLbl>
              <c:idx val="4"/>
              <c:layout>
                <c:manualLayout>
                  <c:x val="5.759217797455829E-2"/>
                  <c:y val="2.13865735402322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(≥20  &lt;25)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12-4356-BC05-B8494771B802}"/>
                </c:ext>
              </c:extLst>
            </c:dLbl>
            <c:dLbl>
              <c:idx val="5"/>
              <c:layout>
                <c:manualLayout>
                  <c:x val="1.088375135216724E-2"/>
                  <c:y val="8.04063299618928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12-4356-BC05-B8494771B802}"/>
                </c:ext>
              </c:extLst>
            </c:dLbl>
            <c:dLbl>
              <c:idx val="6"/>
              <c:layout>
                <c:manualLayout>
                  <c:x val="-1.0202846049994628E-2"/>
                  <c:y val="3.73278863154657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12-4356-BC05-B8494771B802}"/>
                </c:ext>
              </c:extLst>
            </c:dLbl>
            <c:dLbl>
              <c:idx val="7"/>
              <c:layout>
                <c:manualLayout>
                  <c:x val="-0.26179970315212198"/>
                  <c:y val="-2.4235247824222375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</a:t>
                    </a:r>
                    <a:r>
                      <a:rPr lang="en-US" sz="800" b="0" i="0" u="none" strike="noStrike" baseline="0">
                        <a:effectLst/>
                      </a:rPr>
                      <a:t>≥35 &lt;40)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B12-4356-BC05-B8494771B802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12-4356-BC05-B8494771B80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'2016'!$E$5:$M$5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'2016'!$E$9:$M$9</c:f>
              <c:numCache>
                <c:formatCode>#,##0</c:formatCode>
                <c:ptCount val="9"/>
                <c:pt idx="0">
                  <c:v>15</c:v>
                </c:pt>
                <c:pt idx="1">
                  <c:v>81</c:v>
                </c:pt>
                <c:pt idx="2">
                  <c:v>59</c:v>
                </c:pt>
                <c:pt idx="3">
                  <c:v>58</c:v>
                </c:pt>
                <c:pt idx="4">
                  <c:v>5</c:v>
                </c:pt>
                <c:pt idx="5">
                  <c:v>19</c:v>
                </c:pt>
                <c:pt idx="6">
                  <c:v>88</c:v>
                </c:pt>
                <c:pt idx="7">
                  <c:v>45</c:v>
                </c:pt>
                <c:pt idx="8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B12-4356-BC05-B8494771B80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722"/>
          <c:y val="2.3364761808207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C28-42CE-9F27-DC4C15B71F4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C28-42CE-9F27-DC4C15B71F4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C28-42CE-9F27-DC4C15B71F4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C28-42CE-9F27-DC4C15B71F4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C28-42CE-9F27-DC4C15B71F41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C28-42CE-9F27-DC4C15B71F41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C28-42CE-9F27-DC4C15B71F41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C28-42CE-9F27-DC4C15B71F41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C28-42CE-9F27-DC4C15B71F41}"/>
              </c:ext>
            </c:extLst>
          </c:dPt>
          <c:dLbls>
            <c:dLbl>
              <c:idx val="0"/>
              <c:layout>
                <c:manualLayout>
                  <c:x val="0.27695899434917715"/>
                  <c:y val="-5.0906755254003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28-42CE-9F27-DC4C15B71F41}"/>
                </c:ext>
              </c:extLst>
            </c:dLbl>
            <c:dLbl>
              <c:idx val="1"/>
              <c:layout>
                <c:manualLayout>
                  <c:x val="0.26226511296955629"/>
                  <c:y val="9.3740892606050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28-42CE-9F27-DC4C15B71F41}"/>
                </c:ext>
              </c:extLst>
            </c:dLbl>
            <c:dLbl>
              <c:idx val="2"/>
              <c:layout>
                <c:manualLayout>
                  <c:x val="3.9269332661541576E-2"/>
                  <c:y val="0.121429571394484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28-42CE-9F27-DC4C15B71F41}"/>
                </c:ext>
              </c:extLst>
            </c:dLbl>
            <c:dLbl>
              <c:idx val="3"/>
              <c:layout>
                <c:manualLayout>
                  <c:x val="-8.1790591397668727E-2"/>
                  <c:y val="-2.6294626402224944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28-42CE-9F27-DC4C15B71F41}"/>
                </c:ext>
              </c:extLst>
            </c:dLbl>
            <c:dLbl>
              <c:idx val="4"/>
              <c:layout>
                <c:manualLayout>
                  <c:x val="-8.1641458842258027E-2"/>
                  <c:y val="7.8819514454287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28-42CE-9F27-DC4C15B71F41}"/>
                </c:ext>
              </c:extLst>
            </c:dLbl>
            <c:dLbl>
              <c:idx val="5"/>
              <c:layout>
                <c:manualLayout>
                  <c:x val="-0.20945615017761834"/>
                  <c:y val="7.44818635742102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28-42CE-9F27-DC4C15B71F41}"/>
                </c:ext>
              </c:extLst>
            </c:dLbl>
            <c:dLbl>
              <c:idx val="6"/>
              <c:layout>
                <c:manualLayout>
                  <c:x val="-0.19387116204340829"/>
                  <c:y val="-2.7623083540171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28-42CE-9F27-DC4C15B71F41}"/>
                </c:ext>
              </c:extLst>
            </c:dLbl>
            <c:dLbl>
              <c:idx val="7"/>
              <c:layout>
                <c:manualLayout>
                  <c:x val="-1.0830799597460949E-2"/>
                  <c:y val="-3.2735991012130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28-42CE-9F27-DC4C15B71F41}"/>
                </c:ext>
              </c:extLst>
            </c:dLbl>
            <c:dLbl>
              <c:idx val="8"/>
              <c:layout>
                <c:manualLayout>
                  <c:x val="0.11264041631435566"/>
                  <c:y val="-4.22860428279740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28-42CE-9F27-DC4C15B71F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'2016'!$E$5:$M$5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'2016'!$E$10:$M$10</c:f>
              <c:numCache>
                <c:formatCode>#,##0</c:formatCode>
                <c:ptCount val="9"/>
                <c:pt idx="0">
                  <c:v>1</c:v>
                </c:pt>
                <c:pt idx="1">
                  <c:v>0</c:v>
                </c:pt>
                <c:pt idx="2">
                  <c:v>20</c:v>
                </c:pt>
                <c:pt idx="3">
                  <c:v>32</c:v>
                </c:pt>
                <c:pt idx="4">
                  <c:v>18</c:v>
                </c:pt>
                <c:pt idx="5">
                  <c:v>6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C28-42CE-9F27-DC4C15B71F4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8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591"/>
          <c:y val="0.33482142857142888"/>
          <c:w val="0.421725897510699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8AC-41C2-AC03-FEE83C076CB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8AC-41C2-AC03-FEE83C076CB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8AC-41C2-AC03-FEE83C076CB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8AC-41C2-AC03-FEE83C076CB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8AC-41C2-AC03-FEE83C076CB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8AC-41C2-AC03-FEE83C076CB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8AC-41C2-AC03-FEE83C076CB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8AC-41C2-AC03-FEE83C076CB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8AC-41C2-AC03-FEE83C076CBB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4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AC-41C2-AC03-FEE83C076CBB}"/>
                </c:ext>
              </c:extLst>
            </c:dLbl>
            <c:dLbl>
              <c:idx val="1"/>
              <c:layout>
                <c:manualLayout>
                  <c:x val="0.12234828473916799"/>
                  <c:y val="0.162904058480293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AC-41C2-AC03-FEE83C076CBB}"/>
                </c:ext>
              </c:extLst>
            </c:dLbl>
            <c:dLbl>
              <c:idx val="2"/>
              <c:layout>
                <c:manualLayout>
                  <c:x val="1.5705633399308055E-2"/>
                  <c:y val="-5.34314214709382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AC-41C2-AC03-FEE83C076CBB}"/>
                </c:ext>
              </c:extLst>
            </c:dLbl>
            <c:dLbl>
              <c:idx val="3"/>
              <c:layout>
                <c:manualLayout>
                  <c:x val="-3.4435752812121523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AC-41C2-AC03-FEE83C076CBB}"/>
                </c:ext>
              </c:extLst>
            </c:dLbl>
            <c:dLbl>
              <c:idx val="4"/>
              <c:layout>
                <c:manualLayout>
                  <c:x val="-0.14509968150347194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AC-41C2-AC03-FEE83C076CBB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AC-41C2-AC03-FEE83C076CBB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AC-41C2-AC03-FEE83C076CBB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AC-41C2-AC03-FEE83C076CBB}"/>
                </c:ext>
              </c:extLst>
            </c:dLbl>
            <c:dLbl>
              <c:idx val="8"/>
              <c:layout>
                <c:manualLayout>
                  <c:x val="0.33745757691111788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8AC-41C2-AC03-FEE83C076CB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'2016'!$E$5:$M$5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'2016'!$E$12:$M$12</c:f>
              <c:numCache>
                <c:formatCode>#,##0</c:formatCode>
                <c:ptCount val="9"/>
                <c:pt idx="0">
                  <c:v>2</c:v>
                </c:pt>
                <c:pt idx="1">
                  <c:v>15</c:v>
                </c:pt>
                <c:pt idx="2">
                  <c:v>39</c:v>
                </c:pt>
                <c:pt idx="3">
                  <c:v>31</c:v>
                </c:pt>
                <c:pt idx="4">
                  <c:v>11</c:v>
                </c:pt>
                <c:pt idx="5">
                  <c:v>7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8AC-41C2-AC03-FEE83C076C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88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403"/>
          <c:y val="0.29439319507793132"/>
          <c:w val="0.42168674698795439"/>
          <c:h val="0.654207100173184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1CA-4DB3-91F2-2E11D068340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1CA-4DB3-91F2-2E11D068340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1CA-4DB3-91F2-2E11D068340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1CA-4DB3-91F2-2E11D068340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1CA-4DB3-91F2-2E11D068340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1CA-4DB3-91F2-2E11D068340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1CA-4DB3-91F2-2E11D068340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1CA-4DB3-91F2-2E11D068340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1CA-4DB3-91F2-2E11D0683408}"/>
              </c:ext>
            </c:extLst>
          </c:dPt>
          <c:dLbls>
            <c:dLbl>
              <c:idx val="0"/>
              <c:layout>
                <c:manualLayout>
                  <c:x val="0.12352528223128728"/>
                  <c:y val="-6.3820544699119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CA-4DB3-91F2-2E11D0683408}"/>
                </c:ext>
              </c:extLst>
            </c:dLbl>
            <c:dLbl>
              <c:idx val="1"/>
              <c:layout>
                <c:manualLayout>
                  <c:x val="0.2292748948550106"/>
                  <c:y val="2.30690596873771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CA-4DB3-91F2-2E11D0683408}"/>
                </c:ext>
              </c:extLst>
            </c:dLbl>
            <c:dLbl>
              <c:idx val="2"/>
              <c:layout>
                <c:manualLayout>
                  <c:x val="4.3929260348480534E-2"/>
                  <c:y val="-6.32029498336999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CA-4DB3-91F2-2E11D0683408}"/>
                </c:ext>
              </c:extLst>
            </c:dLbl>
            <c:dLbl>
              <c:idx val="3"/>
              <c:layout>
                <c:manualLayout>
                  <c:x val="0.16101919488979546"/>
                  <c:y val="-1.54385964912280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CA-4DB3-91F2-2E11D0683408}"/>
                </c:ext>
              </c:extLst>
            </c:dLbl>
            <c:dLbl>
              <c:idx val="4"/>
              <c:layout>
                <c:manualLayout>
                  <c:x val="-0.23205356860512918"/>
                  <c:y val="-4.64313665001819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CA-4DB3-91F2-2E11D0683408}"/>
                </c:ext>
              </c:extLst>
            </c:dLbl>
            <c:dLbl>
              <c:idx val="5"/>
              <c:layout>
                <c:manualLayout>
                  <c:x val="-3.0879897542927616E-2"/>
                  <c:y val="-8.88439754747255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CA-4DB3-91F2-2E11D0683408}"/>
                </c:ext>
              </c:extLst>
            </c:dLbl>
            <c:dLbl>
              <c:idx val="6"/>
              <c:layout>
                <c:manualLayout>
                  <c:x val="-0.28903440533788699"/>
                  <c:y val="6.3035055840691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1CA-4DB3-91F2-2E11D0683408}"/>
                </c:ext>
              </c:extLst>
            </c:dLbl>
            <c:dLbl>
              <c:idx val="7"/>
              <c:layout>
                <c:manualLayout>
                  <c:x val="-0.17972045662966829"/>
                  <c:y val="-8.983688779793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1CA-4DB3-91F2-2E11D0683408}"/>
                </c:ext>
              </c:extLst>
            </c:dLbl>
            <c:dLbl>
              <c:idx val="8"/>
              <c:layout>
                <c:manualLayout>
                  <c:x val="2.7608860639408025E-2"/>
                  <c:y val="-5.7448223830320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1CA-4DB3-91F2-2E11D06834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'2016'!$E$5:$M$5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'2016'!$E$14:$M$14</c:f>
              <c:numCache>
                <c:formatCode>#,##0</c:formatCode>
                <c:ptCount val="9"/>
                <c:pt idx="0">
                  <c:v>1</c:v>
                </c:pt>
                <c:pt idx="1">
                  <c:v>0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  <c:pt idx="5">
                  <c:v>10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1CA-4DB3-91F2-2E11D06834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3ED-4E9E-A39C-7AA57C53E31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3ED-4E9E-A39C-7AA57C53E31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3ED-4E9E-A39C-7AA57C53E31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3ED-4E9E-A39C-7AA57C53E31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3ED-4E9E-A39C-7AA57C53E31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3ED-4E9E-A39C-7AA57C53E319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3ED-4E9E-A39C-7AA57C53E319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3ED-4E9E-A39C-7AA57C53E319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3ED-4E9E-A39C-7AA57C53E319}"/>
              </c:ext>
            </c:extLst>
          </c:dPt>
          <c:dLbls>
            <c:dLbl>
              <c:idx val="0"/>
              <c:layout>
                <c:manualLayout>
                  <c:x val="0.11205839685374784"/>
                  <c:y val="-8.1312548482047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3ED-4E9E-A39C-7AA57C53E319}"/>
                </c:ext>
              </c:extLst>
            </c:dLbl>
            <c:dLbl>
              <c:idx val="1"/>
              <c:layout>
                <c:manualLayout>
                  <c:x val="7.3550183223902124E-2"/>
                  <c:y val="3.802012602675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3ED-4E9E-A39C-7AA57C53E319}"/>
                </c:ext>
              </c:extLst>
            </c:dLbl>
            <c:dLbl>
              <c:idx val="2"/>
              <c:layout>
                <c:manualLayout>
                  <c:x val="9.2078186712283974E-2"/>
                  <c:y val="0.124984118584589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3ED-4E9E-A39C-7AA57C53E319}"/>
                </c:ext>
              </c:extLst>
            </c:dLbl>
            <c:dLbl>
              <c:idx val="3"/>
              <c:layout>
                <c:manualLayout>
                  <c:x val="7.0929928383679855E-2"/>
                  <c:y val="0.158616689481812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3ED-4E9E-A39C-7AA57C53E319}"/>
                </c:ext>
              </c:extLst>
            </c:dLbl>
            <c:dLbl>
              <c:idx val="4"/>
              <c:layout>
                <c:manualLayout>
                  <c:x val="4.0767403881788187E-3"/>
                  <c:y val="5.9979872139061024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3ED-4E9E-A39C-7AA57C53E319}"/>
                </c:ext>
              </c:extLst>
            </c:dLbl>
            <c:dLbl>
              <c:idx val="5"/>
              <c:layout>
                <c:manualLayout>
                  <c:x val="-5.5817799132935858E-2"/>
                  <c:y val="5.803989076264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3ED-4E9E-A39C-7AA57C53E319}"/>
                </c:ext>
              </c:extLst>
            </c:dLbl>
            <c:dLbl>
              <c:idx val="6"/>
              <c:layout>
                <c:manualLayout>
                  <c:x val="-8.5400786563021497E-2"/>
                  <c:y val="1.8286418651109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3ED-4E9E-A39C-7AA57C53E319}"/>
                </c:ext>
              </c:extLst>
            </c:dLbl>
            <c:dLbl>
              <c:idx val="7"/>
              <c:layout>
                <c:manualLayout>
                  <c:x val="2.4324486472311613E-2"/>
                  <c:y val="-2.8941112206439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3ED-4E9E-A39C-7AA57C53E319}"/>
                </c:ext>
              </c:extLst>
            </c:dLbl>
            <c:dLbl>
              <c:idx val="8"/>
              <c:layout>
                <c:manualLayout>
                  <c:x val="5.7858837932798335E-2"/>
                  <c:y val="-6.024546526825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3ED-4E9E-A39C-7AA57C53E31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'2024'!$E$15:$M$15</c:f>
              <c:numCache>
                <c:formatCode>#,##0</c:formatCode>
                <c:ptCount val="9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23</c:v>
                </c:pt>
                <c:pt idx="5">
                  <c:v>12</c:v>
                </c:pt>
                <c:pt idx="6">
                  <c:v>1</c:v>
                </c:pt>
                <c:pt idx="7">
                  <c:v>6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3ED-4E9E-A39C-7AA57C53E3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506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933-4D35-966D-6B08DF57B4B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933-4D35-966D-6B08DF57B4B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933-4D35-966D-6B08DF57B4B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933-4D35-966D-6B08DF57B4B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933-4D35-966D-6B08DF57B4B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933-4D35-966D-6B08DF57B4B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933-4D35-966D-6B08DF57B4B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933-4D35-966D-6B08DF57B4B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933-4D35-966D-6B08DF57B4B4}"/>
              </c:ext>
            </c:extLst>
          </c:dPt>
          <c:dLbls>
            <c:dLbl>
              <c:idx val="0"/>
              <c:layout>
                <c:manualLayout>
                  <c:x val="0.15393742715067965"/>
                  <c:y val="-1.7353438107685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3-4D35-966D-6B08DF57B4B4}"/>
                </c:ext>
              </c:extLst>
            </c:dLbl>
            <c:dLbl>
              <c:idx val="1"/>
              <c:layout>
                <c:manualLayout>
                  <c:x val="0.20715353072878662"/>
                  <c:y val="9.58742707768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33-4D35-966D-6B08DF57B4B4}"/>
                </c:ext>
              </c:extLst>
            </c:dLbl>
            <c:dLbl>
              <c:idx val="2"/>
              <c:layout>
                <c:manualLayout>
                  <c:x val="2.6784734975220749E-2"/>
                  <c:y val="9.301879775149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33-4D35-966D-6B08DF57B4B4}"/>
                </c:ext>
              </c:extLst>
            </c:dLbl>
            <c:dLbl>
              <c:idx val="3"/>
              <c:layout>
                <c:manualLayout>
                  <c:x val="-4.5978214384543782E-2"/>
                  <c:y val="2.3581667676155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33-4D35-966D-6B08DF57B4B4}"/>
                </c:ext>
              </c:extLst>
            </c:dLbl>
            <c:dLbl>
              <c:idx val="4"/>
              <c:layout>
                <c:manualLayout>
                  <c:x val="-2.3840741951984438E-2"/>
                  <c:y val="6.149893206669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33-4D35-966D-6B08DF57B4B4}"/>
                </c:ext>
              </c:extLst>
            </c:dLbl>
            <c:dLbl>
              <c:idx val="5"/>
              <c:layout>
                <c:manualLayout>
                  <c:x val="-5.8505194837865711E-2"/>
                  <c:y val="9.945826885649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33-4D35-966D-6B08DF57B4B4}"/>
                </c:ext>
              </c:extLst>
            </c:dLbl>
            <c:dLbl>
              <c:idx val="6"/>
              <c:layout>
                <c:manualLayout>
                  <c:x val="-0.14139401105213287"/>
                  <c:y val="4.5327977727480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33-4D35-966D-6B08DF57B4B4}"/>
                </c:ext>
              </c:extLst>
            </c:dLbl>
            <c:dLbl>
              <c:idx val="7"/>
              <c:layout>
                <c:manualLayout>
                  <c:x val="1.8350397893554003E-2"/>
                  <c:y val="-4.3740848183450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933-4D35-966D-6B08DF57B4B4}"/>
                </c:ext>
              </c:extLst>
            </c:dLbl>
            <c:dLbl>
              <c:idx val="8"/>
              <c:layout>
                <c:manualLayout>
                  <c:x val="0.13616311539332343"/>
                  <c:y val="-5.09403126228654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933-4D35-966D-6B08DF57B4B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'2016'!$E$5:$M$5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'2016'!$E$15:$M$15</c:f>
              <c:numCache>
                <c:formatCode>#,##0</c:formatCode>
                <c:ptCount val="9"/>
                <c:pt idx="0">
                  <c:v>3</c:v>
                </c:pt>
                <c:pt idx="1">
                  <c:v>0</c:v>
                </c:pt>
                <c:pt idx="2">
                  <c:v>22</c:v>
                </c:pt>
                <c:pt idx="3">
                  <c:v>27</c:v>
                </c:pt>
                <c:pt idx="4">
                  <c:v>0</c:v>
                </c:pt>
                <c:pt idx="5">
                  <c:v>12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933-4D35-966D-6B08DF57B4B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5AB-4417-A219-F15DE180616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5AB-4417-A219-F15DE180616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5AB-4417-A219-F15DE180616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5AB-4417-A219-F15DE180616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5AB-4417-A219-F15DE180616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5AB-4417-A219-F15DE180616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5AB-4417-A219-F15DE180616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5AB-4417-A219-F15DE180616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5AB-4417-A219-F15DE1806160}"/>
              </c:ext>
            </c:extLst>
          </c:dPt>
          <c:dLbls>
            <c:dLbl>
              <c:idx val="0"/>
              <c:layout>
                <c:manualLayout>
                  <c:x val="0.11205839685374784"/>
                  <c:y val="-8.1312548482047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AB-4417-A219-F15DE1806160}"/>
                </c:ext>
              </c:extLst>
            </c:dLbl>
            <c:dLbl>
              <c:idx val="1"/>
              <c:layout>
                <c:manualLayout>
                  <c:x val="7.3550183223902124E-2"/>
                  <c:y val="3.802012602675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AB-4417-A219-F15DE1806160}"/>
                </c:ext>
              </c:extLst>
            </c:dLbl>
            <c:dLbl>
              <c:idx val="2"/>
              <c:layout>
                <c:manualLayout>
                  <c:x val="1.9660553612907014E-2"/>
                  <c:y val="4.71080791014483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AB-4417-A219-F15DE1806160}"/>
                </c:ext>
              </c:extLst>
            </c:dLbl>
            <c:dLbl>
              <c:idx val="3"/>
              <c:layout>
                <c:manualLayout>
                  <c:x val="-1.3123024158721373E-2"/>
                  <c:y val="-3.16788336680586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AB-4417-A219-F15DE1806160}"/>
                </c:ext>
              </c:extLst>
            </c:dLbl>
            <c:dLbl>
              <c:idx val="4"/>
              <c:layout>
                <c:manualLayout>
                  <c:x val="-1.2308956588094201E-2"/>
                  <c:y val="-9.86366582719670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AB-4417-A219-F15DE1806160}"/>
                </c:ext>
              </c:extLst>
            </c:dLbl>
            <c:dLbl>
              <c:idx val="5"/>
              <c:layout>
                <c:manualLayout>
                  <c:x val="-5.5817799132935858E-2"/>
                  <c:y val="5.803989076264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AB-4417-A219-F15DE1806160}"/>
                </c:ext>
              </c:extLst>
            </c:dLbl>
            <c:dLbl>
              <c:idx val="6"/>
              <c:layout>
                <c:manualLayout>
                  <c:x val="-8.5400786563021497E-2"/>
                  <c:y val="1.8286418651109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AB-4417-A219-F15DE1806160}"/>
                </c:ext>
              </c:extLst>
            </c:dLbl>
            <c:dLbl>
              <c:idx val="8"/>
              <c:layout>
                <c:manualLayout>
                  <c:x val="5.7858837932798335E-2"/>
                  <c:y val="-6.024546526825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AB-4417-A219-F15DE18061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'2016'!$E$5:$M$5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'2016'!$E$16:$M$16</c:f>
              <c:numCache>
                <c:formatCode>#,##0</c:formatCode>
                <c:ptCount val="9"/>
                <c:pt idx="0">
                  <c:v>4</c:v>
                </c:pt>
                <c:pt idx="1">
                  <c:v>4</c:v>
                </c:pt>
                <c:pt idx="2">
                  <c:v>39</c:v>
                </c:pt>
                <c:pt idx="3">
                  <c:v>22</c:v>
                </c:pt>
                <c:pt idx="4">
                  <c:v>7</c:v>
                </c:pt>
                <c:pt idx="5">
                  <c:v>20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5AB-4417-A219-F15DE180616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29"/>
          <c:y val="4.2253313377150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96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142-473E-B7B4-D8BB9E3AD20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142-473E-B7B4-D8BB9E3AD20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142-473E-B7B4-D8BB9E3AD20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142-473E-B7B4-D8BB9E3AD20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142-473E-B7B4-D8BB9E3AD20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142-473E-B7B4-D8BB9E3AD20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142-473E-B7B4-D8BB9E3AD20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142-473E-B7B4-D8BB9E3AD20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142-473E-B7B4-D8BB9E3AD20C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42-473E-B7B4-D8BB9E3AD20C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42-473E-B7B4-D8BB9E3AD20C}"/>
                </c:ext>
              </c:extLst>
            </c:dLbl>
            <c:dLbl>
              <c:idx val="2"/>
              <c:layout>
                <c:manualLayout>
                  <c:x val="-5.9187810972870123E-3"/>
                  <c:y val="-6.12959072211787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42-473E-B7B4-D8BB9E3AD20C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42-473E-B7B4-D8BB9E3AD20C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42-473E-B7B4-D8BB9E3AD20C}"/>
                </c:ext>
              </c:extLst>
            </c:dLbl>
            <c:dLbl>
              <c:idx val="5"/>
              <c:layout>
                <c:manualLayout>
                  <c:x val="-3.1234100593083829E-2"/>
                  <c:y val="-1.370203117973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42-473E-B7B4-D8BB9E3AD20C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42-473E-B7B4-D8BB9E3AD20C}"/>
                </c:ext>
              </c:extLst>
            </c:dLbl>
            <c:dLbl>
              <c:idx val="7"/>
              <c:layout>
                <c:manualLayout>
                  <c:x val="-7.7862364962441227E-2"/>
                  <c:y val="-5.328017786911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42-473E-B7B4-D8BB9E3AD20C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42-473E-B7B4-D8BB9E3AD20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'2015'!$E$6:$M$6</c:f>
              <c:numCache>
                <c:formatCode>#,##0</c:formatCode>
                <c:ptCount val="9"/>
                <c:pt idx="0">
                  <c:v>148</c:v>
                </c:pt>
                <c:pt idx="1">
                  <c:v>293</c:v>
                </c:pt>
                <c:pt idx="2">
                  <c:v>533</c:v>
                </c:pt>
                <c:pt idx="3">
                  <c:v>636</c:v>
                </c:pt>
                <c:pt idx="4">
                  <c:v>346</c:v>
                </c:pt>
                <c:pt idx="5">
                  <c:v>587</c:v>
                </c:pt>
                <c:pt idx="6">
                  <c:v>510</c:v>
                </c:pt>
                <c:pt idx="7">
                  <c:v>270</c:v>
                </c:pt>
                <c:pt idx="8">
                  <c:v>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142-473E-B7B4-D8BB9E3AD2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333"/>
          <c:y val="4.2056184025032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D6D-48D7-8293-F23E879895B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D6D-48D7-8293-F23E879895B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D6D-48D7-8293-F23E879895B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D6D-48D7-8293-F23E879895B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D6D-48D7-8293-F23E879895B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D6D-48D7-8293-F23E879895B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D6D-48D7-8293-F23E879895B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D6D-48D7-8293-F23E879895B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D6D-48D7-8293-F23E879895B4}"/>
              </c:ext>
            </c:extLst>
          </c:dPt>
          <c:dLbls>
            <c:dLbl>
              <c:idx val="0"/>
              <c:layout>
                <c:manualLayout>
                  <c:x val="-2.5596001777732275E-3"/>
                  <c:y val="-3.88400642182089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6D-48D7-8293-F23E879895B4}"/>
                </c:ext>
              </c:extLst>
            </c:dLbl>
            <c:dLbl>
              <c:idx val="1"/>
              <c:layout>
                <c:manualLayout>
                  <c:x val="2.2126508706917843E-2"/>
                  <c:y val="1.01709705648769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6D-48D7-8293-F23E879895B4}"/>
                </c:ext>
              </c:extLst>
            </c:dLbl>
            <c:dLbl>
              <c:idx val="2"/>
              <c:layout>
                <c:manualLayout>
                  <c:x val="1.2856028779150213E-2"/>
                  <c:y val="-1.7549995982360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6D-48D7-8293-F23E879895B4}"/>
                </c:ext>
              </c:extLst>
            </c:dLbl>
            <c:dLbl>
              <c:idx val="3"/>
              <c:layout>
                <c:manualLayout>
                  <c:x val="2.1694045432819484E-2"/>
                  <c:y val="-1.83789350615155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6D-48D7-8293-F23E879895B4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6D-48D7-8293-F23E879895B4}"/>
                </c:ext>
              </c:extLst>
            </c:dLbl>
            <c:dLbl>
              <c:idx val="5"/>
              <c:layout>
                <c:manualLayout>
                  <c:x val="-2.5144524666046136E-2"/>
                  <c:y val="-5.40916116407568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6D-48D7-8293-F23E879895B4}"/>
                </c:ext>
              </c:extLst>
            </c:dLbl>
            <c:dLbl>
              <c:idx val="6"/>
              <c:layout>
                <c:manualLayout>
                  <c:x val="3.5138738648084612E-3"/>
                  <c:y val="-1.0410521146132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6D-48D7-8293-F23E879895B4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6D-48D7-8293-F23E879895B4}"/>
                </c:ext>
              </c:extLst>
            </c:dLbl>
            <c:dLbl>
              <c:idx val="8"/>
              <c:layout>
                <c:manualLayout>
                  <c:x val="2.7434499427863693E-2"/>
                  <c:y val="-9.56840833442718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6D-48D7-8293-F23E879895B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'2015'!$E$7:$M$7</c:f>
              <c:numCache>
                <c:formatCode>#,##0</c:formatCode>
                <c:ptCount val="9"/>
                <c:pt idx="0">
                  <c:v>29</c:v>
                </c:pt>
                <c:pt idx="1">
                  <c:v>210</c:v>
                </c:pt>
                <c:pt idx="2">
                  <c:v>448</c:v>
                </c:pt>
                <c:pt idx="3">
                  <c:v>323</c:v>
                </c:pt>
                <c:pt idx="4">
                  <c:v>260</c:v>
                </c:pt>
                <c:pt idx="5">
                  <c:v>307</c:v>
                </c:pt>
                <c:pt idx="6">
                  <c:v>294</c:v>
                </c:pt>
                <c:pt idx="7">
                  <c:v>86</c:v>
                </c:pt>
                <c:pt idx="8">
                  <c:v>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D6D-48D7-8293-F23E879895B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938"/>
          <c:y val="4.2056294687302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84D-47E2-AC07-F5BCAB9E622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84D-47E2-AC07-F5BCAB9E622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84D-47E2-AC07-F5BCAB9E622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84D-47E2-AC07-F5BCAB9E622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84D-47E2-AC07-F5BCAB9E6221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84D-47E2-AC07-F5BCAB9E6221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84D-47E2-AC07-F5BCAB9E6221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84D-47E2-AC07-F5BCAB9E6221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84D-47E2-AC07-F5BCAB9E6221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4D-47E2-AC07-F5BCAB9E6221}"/>
                </c:ext>
              </c:extLst>
            </c:dLbl>
            <c:dLbl>
              <c:idx val="1"/>
              <c:layout>
                <c:manualLayout>
                  <c:x val="2.3362621040876927E-2"/>
                  <c:y val="-6.14952327808037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4D-47E2-AC07-F5BCAB9E6221}"/>
                </c:ext>
              </c:extLst>
            </c:dLbl>
            <c:dLbl>
              <c:idx val="2"/>
              <c:layout>
                <c:manualLayout>
                  <c:x val="1.132248245327162E-2"/>
                  <c:y val="-1.423180845153457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 </a:t>
                    </a:r>
                    <a:r>
                      <a:rPr lang="en-US" sz="800" b="0" i="0" u="none" strike="noStrike" baseline="0">
                        <a:effectLst/>
                      </a:rPr>
                      <a:t>≥10 &lt;15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)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4D-47E2-AC07-F5BCAB9E6221}"/>
                </c:ext>
              </c:extLst>
            </c:dLbl>
            <c:dLbl>
              <c:idx val="3"/>
              <c:layout>
                <c:manualLayout>
                  <c:x val="4.051554258593075E-2"/>
                  <c:y val="1.29106706489275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4D-47E2-AC07-F5BCAB9E6221}"/>
                </c:ext>
              </c:extLst>
            </c:dLbl>
            <c:dLbl>
              <c:idx val="4"/>
              <c:layout>
                <c:manualLayout>
                  <c:x val="-3.6136617108164987E-2"/>
                  <c:y val="0.101873472712462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4D-47E2-AC07-F5BCAB9E6221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4D-47E2-AC07-F5BCAB9E6221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4D-47E2-AC07-F5BCAB9E6221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4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84D-47E2-AC07-F5BCAB9E6221}"/>
                </c:ext>
              </c:extLst>
            </c:dLbl>
            <c:dLbl>
              <c:idx val="8"/>
              <c:layout>
                <c:manualLayout>
                  <c:x val="-8.6116072551633924E-3"/>
                  <c:y val="-4.1926418680423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84D-47E2-AC07-F5BCAB9E622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'2015'!$E$8:$M$8</c:f>
              <c:numCache>
                <c:formatCode>#,##0</c:formatCode>
                <c:ptCount val="9"/>
                <c:pt idx="0">
                  <c:v>18</c:v>
                </c:pt>
                <c:pt idx="1">
                  <c:v>81</c:v>
                </c:pt>
                <c:pt idx="2">
                  <c:v>281</c:v>
                </c:pt>
                <c:pt idx="3">
                  <c:v>142</c:v>
                </c:pt>
                <c:pt idx="4">
                  <c:v>19</c:v>
                </c:pt>
                <c:pt idx="5">
                  <c:v>31</c:v>
                </c:pt>
                <c:pt idx="6">
                  <c:v>51</c:v>
                </c:pt>
                <c:pt idx="7">
                  <c:v>12</c:v>
                </c:pt>
                <c:pt idx="8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84D-47E2-AC07-F5BCAB9E62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847"/>
          <c:y val="4.205624924499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5B9-4D7E-91BD-4D483FA76D4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5B9-4D7E-91BD-4D483FA76D4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5B9-4D7E-91BD-4D483FA76D4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5B9-4D7E-91BD-4D483FA76D4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5B9-4D7E-91BD-4D483FA76D4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5B9-4D7E-91BD-4D483FA76D4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5B9-4D7E-91BD-4D483FA76D4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5B9-4D7E-91BD-4D483FA76D4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5B9-4D7E-91BD-4D483FA76D45}"/>
              </c:ext>
            </c:extLst>
          </c:dPt>
          <c:dLbls>
            <c:dLbl>
              <c:idx val="0"/>
              <c:layout>
                <c:manualLayout>
                  <c:x val="-5.0574828306206125E-2"/>
                  <c:y val="-6.91866888490528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B9-4D7E-91BD-4D483FA76D45}"/>
                </c:ext>
              </c:extLst>
            </c:dLbl>
            <c:dLbl>
              <c:idx val="1"/>
              <c:layout>
                <c:manualLayout>
                  <c:x val="-3.1140515867821811E-2"/>
                  <c:y val="-2.233394566978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B9-4D7E-91BD-4D483FA76D45}"/>
                </c:ext>
              </c:extLst>
            </c:dLbl>
            <c:dLbl>
              <c:idx val="2"/>
              <c:layout>
                <c:manualLayout>
                  <c:x val="5.7567907044686562E-2"/>
                  <c:y val="-8.7525492837758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B9-4D7E-91BD-4D483FA76D45}"/>
                </c:ext>
              </c:extLst>
            </c:dLbl>
            <c:dLbl>
              <c:idx val="3"/>
              <c:layout>
                <c:manualLayout>
                  <c:x val="4.8920865722455291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B9-4D7E-91BD-4D483FA76D45}"/>
                </c:ext>
              </c:extLst>
            </c:dLbl>
            <c:dLbl>
              <c:idx val="4"/>
              <c:layout>
                <c:manualLayout>
                  <c:x val="5.759217797455829E-2"/>
                  <c:y val="2.13865735402322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(≥20  &lt;25)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B9-4D7E-91BD-4D483FA76D45}"/>
                </c:ext>
              </c:extLst>
            </c:dLbl>
            <c:dLbl>
              <c:idx val="5"/>
              <c:layout>
                <c:manualLayout>
                  <c:x val="1.088375135216724E-2"/>
                  <c:y val="8.04063299618928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B9-4D7E-91BD-4D483FA76D45}"/>
                </c:ext>
              </c:extLst>
            </c:dLbl>
            <c:dLbl>
              <c:idx val="6"/>
              <c:layout>
                <c:manualLayout>
                  <c:x val="-1.0202846049994628E-2"/>
                  <c:y val="3.73278863154657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B9-4D7E-91BD-4D483FA76D45}"/>
                </c:ext>
              </c:extLst>
            </c:dLbl>
            <c:dLbl>
              <c:idx val="7"/>
              <c:layout>
                <c:manualLayout>
                  <c:x val="-0.26179970315212198"/>
                  <c:y val="-2.4235247824222375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</a:t>
                    </a:r>
                    <a:r>
                      <a:rPr lang="en-US" sz="800" b="0" i="0" u="none" strike="noStrike" baseline="0">
                        <a:effectLst/>
                      </a:rPr>
                      <a:t>≥35 &lt;40)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B9-4D7E-91BD-4D483FA76D45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B9-4D7E-91BD-4D483FA76D4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'2015'!$E$9:$M$9</c:f>
              <c:numCache>
                <c:formatCode>#,##0</c:formatCode>
                <c:ptCount val="9"/>
                <c:pt idx="0">
                  <c:v>13</c:v>
                </c:pt>
                <c:pt idx="1">
                  <c:v>85</c:v>
                </c:pt>
                <c:pt idx="2">
                  <c:v>73</c:v>
                </c:pt>
                <c:pt idx="3">
                  <c:v>41</c:v>
                </c:pt>
                <c:pt idx="4">
                  <c:v>4</c:v>
                </c:pt>
                <c:pt idx="5">
                  <c:v>35</c:v>
                </c:pt>
                <c:pt idx="6">
                  <c:v>88</c:v>
                </c:pt>
                <c:pt idx="7">
                  <c:v>40</c:v>
                </c:pt>
                <c:pt idx="8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5B9-4D7E-91BD-4D483FA76D4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722"/>
          <c:y val="2.3364761808207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3AF-446F-BF8D-FB3E4ABDB26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3AF-446F-BF8D-FB3E4ABDB26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3AF-446F-BF8D-FB3E4ABDB26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3AF-446F-BF8D-FB3E4ABDB26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3AF-446F-BF8D-FB3E4ABDB26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3AF-446F-BF8D-FB3E4ABDB26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3AF-446F-BF8D-FB3E4ABDB26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3AF-446F-BF8D-FB3E4ABDB26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3AF-446F-BF8D-FB3E4ABDB26E}"/>
              </c:ext>
            </c:extLst>
          </c:dPt>
          <c:dLbls>
            <c:dLbl>
              <c:idx val="0"/>
              <c:layout>
                <c:manualLayout>
                  <c:x val="0.27695899434917715"/>
                  <c:y val="-5.0906755254003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AF-446F-BF8D-FB3E4ABDB26E}"/>
                </c:ext>
              </c:extLst>
            </c:dLbl>
            <c:dLbl>
              <c:idx val="1"/>
              <c:layout>
                <c:manualLayout>
                  <c:x val="0.26226511296955629"/>
                  <c:y val="9.3740892606050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F-446F-BF8D-FB3E4ABDB26E}"/>
                </c:ext>
              </c:extLst>
            </c:dLbl>
            <c:dLbl>
              <c:idx val="2"/>
              <c:layout>
                <c:manualLayout>
                  <c:x val="3.9269332661541576E-2"/>
                  <c:y val="0.121429571394484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AF-446F-BF8D-FB3E4ABDB26E}"/>
                </c:ext>
              </c:extLst>
            </c:dLbl>
            <c:dLbl>
              <c:idx val="3"/>
              <c:layout>
                <c:manualLayout>
                  <c:x val="-8.1790534972255094E-2"/>
                  <c:y val="-1.20836132504163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AF-446F-BF8D-FB3E4ABDB26E}"/>
                </c:ext>
              </c:extLst>
            </c:dLbl>
            <c:dLbl>
              <c:idx val="4"/>
              <c:layout>
                <c:manualLayout>
                  <c:x val="-8.1641458842258027E-2"/>
                  <c:y val="7.8819514454287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AF-446F-BF8D-FB3E4ABDB26E}"/>
                </c:ext>
              </c:extLst>
            </c:dLbl>
            <c:dLbl>
              <c:idx val="5"/>
              <c:layout>
                <c:manualLayout>
                  <c:x val="-0.20945615017761834"/>
                  <c:y val="7.44818635742102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AF-446F-BF8D-FB3E4ABDB26E}"/>
                </c:ext>
              </c:extLst>
            </c:dLbl>
            <c:dLbl>
              <c:idx val="6"/>
              <c:layout>
                <c:manualLayout>
                  <c:x val="-0.19387116204340829"/>
                  <c:y val="-2.7623083540171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F-446F-BF8D-FB3E4ABDB26E}"/>
                </c:ext>
              </c:extLst>
            </c:dLbl>
            <c:dLbl>
              <c:idx val="7"/>
              <c:layout>
                <c:manualLayout>
                  <c:x val="-1.0830799597460949E-2"/>
                  <c:y val="-3.2735991012130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3AF-446F-BF8D-FB3E4ABDB26E}"/>
                </c:ext>
              </c:extLst>
            </c:dLbl>
            <c:dLbl>
              <c:idx val="8"/>
              <c:layout>
                <c:manualLayout>
                  <c:x val="0.11264041631435566"/>
                  <c:y val="-4.22860428279740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3AF-446F-BF8D-FB3E4ABDB2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'2015'!$E$10:$M$10</c:f>
              <c:numCache>
                <c:formatCode>#,##0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24</c:v>
                </c:pt>
                <c:pt idx="3">
                  <c:v>31</c:v>
                </c:pt>
                <c:pt idx="4">
                  <c:v>14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3AF-446F-BF8D-FB3E4ABDB2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8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591"/>
          <c:y val="0.33482142857142888"/>
          <c:w val="0.421725897510699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117-4EA3-A9A5-5E043373C81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117-4EA3-A9A5-5E043373C81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117-4EA3-A9A5-5E043373C81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117-4EA3-A9A5-5E043373C81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117-4EA3-A9A5-5E043373C81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117-4EA3-A9A5-5E043373C81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117-4EA3-A9A5-5E043373C81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117-4EA3-A9A5-5E043373C81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117-4EA3-A9A5-5E043373C81B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4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17-4EA3-A9A5-5E043373C81B}"/>
                </c:ext>
              </c:extLst>
            </c:dLbl>
            <c:dLbl>
              <c:idx val="1"/>
              <c:layout>
                <c:manualLayout>
                  <c:x val="0.11382858292873135"/>
                  <c:y val="8.57690722543980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17-4EA3-A9A5-5E043373C81B}"/>
                </c:ext>
              </c:extLst>
            </c:dLbl>
            <c:dLbl>
              <c:idx val="2"/>
              <c:layout>
                <c:manualLayout>
                  <c:x val="1.5705633399308055E-2"/>
                  <c:y val="-5.34314214709382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17-4EA3-A9A5-5E043373C81B}"/>
                </c:ext>
              </c:extLst>
            </c:dLbl>
            <c:dLbl>
              <c:idx val="3"/>
              <c:layout>
                <c:manualLayout>
                  <c:x val="-3.4435752812121523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17-4EA3-A9A5-5E043373C81B}"/>
                </c:ext>
              </c:extLst>
            </c:dLbl>
            <c:dLbl>
              <c:idx val="4"/>
              <c:layout>
                <c:manualLayout>
                  <c:x val="-0.14509968150347194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17-4EA3-A9A5-5E043373C81B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17-4EA3-A9A5-5E043373C81B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117-4EA3-A9A5-5E043373C81B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117-4EA3-A9A5-5E043373C81B}"/>
                </c:ext>
              </c:extLst>
            </c:dLbl>
            <c:dLbl>
              <c:idx val="8"/>
              <c:layout>
                <c:manualLayout>
                  <c:x val="0.33745757691111788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117-4EA3-A9A5-5E043373C81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'2015'!$E$12:$M$12</c:f>
              <c:numCache>
                <c:formatCode>#,##0</c:formatCode>
                <c:ptCount val="9"/>
                <c:pt idx="0">
                  <c:v>0</c:v>
                </c:pt>
                <c:pt idx="1">
                  <c:v>21</c:v>
                </c:pt>
                <c:pt idx="2">
                  <c:v>49</c:v>
                </c:pt>
                <c:pt idx="3">
                  <c:v>26</c:v>
                </c:pt>
                <c:pt idx="4">
                  <c:v>8</c:v>
                </c:pt>
                <c:pt idx="5">
                  <c:v>6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117-4EA3-A9A5-5E043373C8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88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403"/>
          <c:y val="0.29439319507793132"/>
          <c:w val="0.42168674698795439"/>
          <c:h val="0.654207100173184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297-4170-96E2-4351A793189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297-4170-96E2-4351A793189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297-4170-96E2-4351A793189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297-4170-96E2-4351A793189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297-4170-96E2-4351A793189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297-4170-96E2-4351A7931892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297-4170-96E2-4351A7931892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297-4170-96E2-4351A7931892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297-4170-96E2-4351A7931892}"/>
              </c:ext>
            </c:extLst>
          </c:dPt>
          <c:dLbls>
            <c:dLbl>
              <c:idx val="0"/>
              <c:layout>
                <c:manualLayout>
                  <c:x val="0.12352528223128728"/>
                  <c:y val="-6.3820544699119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97-4170-96E2-4351A7931892}"/>
                </c:ext>
              </c:extLst>
            </c:dLbl>
            <c:dLbl>
              <c:idx val="1"/>
              <c:layout>
                <c:manualLayout>
                  <c:x val="0.11280903140119533"/>
                  <c:y val="3.38652810099142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97-4170-96E2-4351A7931892}"/>
                </c:ext>
              </c:extLst>
            </c:dLbl>
            <c:dLbl>
              <c:idx val="2"/>
              <c:layout>
                <c:manualLayout>
                  <c:x val="4.3929260348480534E-2"/>
                  <c:y val="-6.32029498336999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97-4170-96E2-4351A7931892}"/>
                </c:ext>
              </c:extLst>
            </c:dLbl>
            <c:dLbl>
              <c:idx val="3"/>
              <c:layout>
                <c:manualLayout>
                  <c:x val="0.16101919488979546"/>
                  <c:y val="-1.54385964912280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97-4170-96E2-4351A7931892}"/>
                </c:ext>
              </c:extLst>
            </c:dLbl>
            <c:dLbl>
              <c:idx val="4"/>
              <c:layout>
                <c:manualLayout>
                  <c:x val="-0.23205356860512918"/>
                  <c:y val="-4.64313665001819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97-4170-96E2-4351A7931892}"/>
                </c:ext>
              </c:extLst>
            </c:dLbl>
            <c:dLbl>
              <c:idx val="5"/>
              <c:layout>
                <c:manualLayout>
                  <c:x val="-3.0879897542927616E-2"/>
                  <c:y val="-8.88439754747255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97-4170-96E2-4351A7931892}"/>
                </c:ext>
              </c:extLst>
            </c:dLbl>
            <c:dLbl>
              <c:idx val="6"/>
              <c:layout>
                <c:manualLayout>
                  <c:x val="-0.28903440533788699"/>
                  <c:y val="6.3035055840691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297-4170-96E2-4351A7931892}"/>
                </c:ext>
              </c:extLst>
            </c:dLbl>
            <c:dLbl>
              <c:idx val="7"/>
              <c:layout>
                <c:manualLayout>
                  <c:x val="-0.17972045662966829"/>
                  <c:y val="-8.983688779793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297-4170-96E2-4351A7931892}"/>
                </c:ext>
              </c:extLst>
            </c:dLbl>
            <c:dLbl>
              <c:idx val="8"/>
              <c:layout>
                <c:manualLayout>
                  <c:x val="2.7608860639408025E-2"/>
                  <c:y val="-5.7448223830320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297-4170-96E2-4351A79318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'2015'!$E$14:$M$14</c:f>
              <c:numCache>
                <c:formatCode>#,##0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297-4170-96E2-4351A79318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506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6B9-4B0B-9640-938F6261C8D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6B9-4B0B-9640-938F6261C8D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6B9-4B0B-9640-938F6261C8D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6B9-4B0B-9640-938F6261C8D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6B9-4B0B-9640-938F6261C8D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6B9-4B0B-9640-938F6261C8D6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6B9-4B0B-9640-938F6261C8D6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6B9-4B0B-9640-938F6261C8D6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6B9-4B0B-9640-938F6261C8D6}"/>
              </c:ext>
            </c:extLst>
          </c:dPt>
          <c:dLbls>
            <c:dLbl>
              <c:idx val="0"/>
              <c:layout>
                <c:manualLayout>
                  <c:x val="0.15393742715067965"/>
                  <c:y val="-1.7353438107685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B9-4B0B-9640-938F6261C8D6}"/>
                </c:ext>
              </c:extLst>
            </c:dLbl>
            <c:dLbl>
              <c:idx val="1"/>
              <c:layout>
                <c:manualLayout>
                  <c:x val="0.15177546896094857"/>
                  <c:y val="0.128262934744492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B9-4B0B-9640-938F6261C8D6}"/>
                </c:ext>
              </c:extLst>
            </c:dLbl>
            <c:dLbl>
              <c:idx val="2"/>
              <c:layout>
                <c:manualLayout>
                  <c:x val="1.8264865454118553E-2"/>
                  <c:y val="3.90376911388100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B9-4B0B-9640-938F6261C8D6}"/>
                </c:ext>
              </c:extLst>
            </c:dLbl>
            <c:dLbl>
              <c:idx val="3"/>
              <c:layout>
                <c:manualLayout>
                  <c:x val="-4.5978214384543782E-2"/>
                  <c:y val="2.3581667676155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B9-4B0B-9640-938F6261C8D6}"/>
                </c:ext>
              </c:extLst>
            </c:dLbl>
            <c:dLbl>
              <c:idx val="4"/>
              <c:layout>
                <c:manualLayout>
                  <c:x val="-2.3840741951984438E-2"/>
                  <c:y val="6.149893206669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B9-4B0B-9640-938F6261C8D6}"/>
                </c:ext>
              </c:extLst>
            </c:dLbl>
            <c:dLbl>
              <c:idx val="5"/>
              <c:layout>
                <c:manualLayout>
                  <c:x val="-0.10110370389004888"/>
                  <c:y val="9.94587012655806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B9-4B0B-9640-938F6261C8D6}"/>
                </c:ext>
              </c:extLst>
            </c:dLbl>
            <c:dLbl>
              <c:idx val="6"/>
              <c:layout>
                <c:manualLayout>
                  <c:x val="-0.14139401105213287"/>
                  <c:y val="4.5327977727480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B9-4B0B-9640-938F6261C8D6}"/>
                </c:ext>
              </c:extLst>
            </c:dLbl>
            <c:dLbl>
              <c:idx val="7"/>
              <c:layout>
                <c:manualLayout>
                  <c:x val="1.8350397893554003E-2"/>
                  <c:y val="-4.3740848183450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6B9-4B0B-9640-938F6261C8D6}"/>
                </c:ext>
              </c:extLst>
            </c:dLbl>
            <c:dLbl>
              <c:idx val="8"/>
              <c:layout>
                <c:manualLayout>
                  <c:x val="0.13616311539332343"/>
                  <c:y val="-5.09403126228654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6B9-4B0B-9640-938F6261C8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'2015'!$E$15:$M$15</c:f>
              <c:numCache>
                <c:formatCode>#,##0</c:formatCode>
                <c:ptCount val="9"/>
                <c:pt idx="0">
                  <c:v>3</c:v>
                </c:pt>
                <c:pt idx="1">
                  <c:v>2</c:v>
                </c:pt>
                <c:pt idx="2">
                  <c:v>28</c:v>
                </c:pt>
                <c:pt idx="3">
                  <c:v>20</c:v>
                </c:pt>
                <c:pt idx="4">
                  <c:v>0</c:v>
                </c:pt>
                <c:pt idx="5">
                  <c:v>12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6B9-4B0B-9640-938F6261C8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Sin</a:t>
            </a:r>
            <a:r>
              <a:rPr lang="en-US" baseline="0"/>
              <a:t> modalidad asignada</a:t>
            </a:r>
            <a:endParaRPr lang="en-US"/>
          </a:p>
        </c:rich>
      </c:tx>
      <c:layout>
        <c:manualLayout>
          <c:xMode val="edge"/>
          <c:yMode val="edge"/>
          <c:x val="0.2820303696878072"/>
          <c:y val="4.4045087266201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3B608D"/>
              </a:solidFill>
            </c:spPr>
            <c:extLst>
              <c:ext xmlns:c16="http://schemas.microsoft.com/office/drawing/2014/chart" uri="{C3380CC4-5D6E-409C-BE32-E72D297353CC}">
                <c16:uniqueId val="{00000001-BDF4-4D25-ACCC-69ED7F09E80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</c:spPr>
            <c:extLst>
              <c:ext xmlns:c16="http://schemas.microsoft.com/office/drawing/2014/chart" uri="{C3380CC4-5D6E-409C-BE32-E72D297353CC}">
                <c16:uniqueId val="{00000003-BDF4-4D25-ACCC-69ED7F09E80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</c:spPr>
            <c:extLst>
              <c:ext xmlns:c16="http://schemas.microsoft.com/office/drawing/2014/chart" uri="{C3380CC4-5D6E-409C-BE32-E72D297353CC}">
                <c16:uniqueId val="{00000005-BDF4-4D25-ACCC-69ED7F09E80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</c:spPr>
            <c:extLst>
              <c:ext xmlns:c16="http://schemas.microsoft.com/office/drawing/2014/chart" uri="{C3380CC4-5D6E-409C-BE32-E72D297353CC}">
                <c16:uniqueId val="{00000007-BDF4-4D25-ACCC-69ED7F09E80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</c:spPr>
            <c:extLst>
              <c:ext xmlns:c16="http://schemas.microsoft.com/office/drawing/2014/chart" uri="{C3380CC4-5D6E-409C-BE32-E72D297353CC}">
                <c16:uniqueId val="{00000009-BDF4-4D25-ACCC-69ED7F09E807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</c:spPr>
            <c:extLst>
              <c:ext xmlns:c16="http://schemas.microsoft.com/office/drawing/2014/chart" uri="{C3380CC4-5D6E-409C-BE32-E72D297353CC}">
                <c16:uniqueId val="{0000000B-BDF4-4D25-ACCC-69ED7F09E807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</c:spPr>
            <c:extLst>
              <c:ext xmlns:c16="http://schemas.microsoft.com/office/drawing/2014/chart" uri="{C3380CC4-5D6E-409C-BE32-E72D297353CC}">
                <c16:uniqueId val="{0000000D-BDF4-4D25-ACCC-69ED7F09E807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</c:spPr>
            <c:extLst>
              <c:ext xmlns:c16="http://schemas.microsoft.com/office/drawing/2014/chart" uri="{C3380CC4-5D6E-409C-BE32-E72D297353CC}">
                <c16:uniqueId val="{0000000F-BDF4-4D25-ACCC-69ED7F09E807}"/>
              </c:ext>
            </c:extLst>
          </c:dPt>
          <c:dLbls>
            <c:dLbl>
              <c:idx val="0"/>
              <c:layout>
                <c:manualLayout>
                  <c:x val="-1.4883215047974838E-2"/>
                  <c:y val="-5.73619319780463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DF4-4D25-ACCC-69ED7F09E807}"/>
                </c:ext>
              </c:extLst>
            </c:dLbl>
            <c:dLbl>
              <c:idx val="2"/>
              <c:layout>
                <c:manualLayout>
                  <c:x val="0.26998715386103339"/>
                  <c:y val="-8.06363505801170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F4-4D25-ACCC-69ED7F09E807}"/>
                </c:ext>
              </c:extLst>
            </c:dLbl>
            <c:dLbl>
              <c:idx val="4"/>
              <c:layout>
                <c:manualLayout>
                  <c:x val="1.0174433138264365E-2"/>
                  <c:y val="4.11714859972128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DF4-4D25-ACCC-69ED7F09E807}"/>
                </c:ext>
              </c:extLst>
            </c:dLbl>
            <c:dLbl>
              <c:idx val="5"/>
              <c:layout>
                <c:manualLayout>
                  <c:x val="-7.3135058193299879E-2"/>
                  <c:y val="3.35936717939295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DF4-4D25-ACCC-69ED7F09E807}"/>
                </c:ext>
              </c:extLst>
            </c:dLbl>
            <c:dLbl>
              <c:idx val="8"/>
              <c:layout>
                <c:manualLayout>
                  <c:x val="-0.28711377166705748"/>
                  <c:y val="-0.121490961206287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DF4-4D25-ACCC-69ED7F09E80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'2024'!$E$5:$M$5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'2024'!$E$17:$M$17</c:f>
              <c:numCache>
                <c:formatCode>#,##0</c:formatCode>
                <c:ptCount val="9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24</c:v>
                </c:pt>
                <c:pt idx="4">
                  <c:v>67</c:v>
                </c:pt>
                <c:pt idx="5">
                  <c:v>53</c:v>
                </c:pt>
                <c:pt idx="6">
                  <c:v>20</c:v>
                </c:pt>
                <c:pt idx="7">
                  <c:v>14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DF4-4D25-ACCC-69ED7F09E80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FD1-4C44-84C5-AD3A9A64BEA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FD1-4C44-84C5-AD3A9A64BEA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FD1-4C44-84C5-AD3A9A64BEA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FD1-4C44-84C5-AD3A9A64BEA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FD1-4C44-84C5-AD3A9A64BEA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FD1-4C44-84C5-AD3A9A64BEA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FD1-4C44-84C5-AD3A9A64BEA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FD1-4C44-84C5-AD3A9A64BEA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FD1-4C44-84C5-AD3A9A64BEAC}"/>
              </c:ext>
            </c:extLst>
          </c:dPt>
          <c:dLbls>
            <c:dLbl>
              <c:idx val="0"/>
              <c:layout>
                <c:manualLayout>
                  <c:x val="0.11205839685374784"/>
                  <c:y val="-8.1312548482047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1-4C44-84C5-AD3A9A64BEAC}"/>
                </c:ext>
              </c:extLst>
            </c:dLbl>
            <c:dLbl>
              <c:idx val="1"/>
              <c:layout>
                <c:manualLayout>
                  <c:x val="6.0770630508247173E-2"/>
                  <c:y val="5.63146205914544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D1-4C44-84C5-AD3A9A64BEAC}"/>
                </c:ext>
              </c:extLst>
            </c:dLbl>
            <c:dLbl>
              <c:idx val="2"/>
              <c:layout>
                <c:manualLayout>
                  <c:x val="1.9660553612907014E-2"/>
                  <c:y val="4.71080791014483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D1-4C44-84C5-AD3A9A64BEAC}"/>
                </c:ext>
              </c:extLst>
            </c:dLbl>
            <c:dLbl>
              <c:idx val="3"/>
              <c:layout>
                <c:manualLayout>
                  <c:x val="-1.3123024158721373E-2"/>
                  <c:y val="-3.16788336680586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D1-4C44-84C5-AD3A9A64BEAC}"/>
                </c:ext>
              </c:extLst>
            </c:dLbl>
            <c:dLbl>
              <c:idx val="4"/>
              <c:layout>
                <c:manualLayout>
                  <c:x val="-1.2308956588094201E-2"/>
                  <c:y val="-9.86366582719670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D1-4C44-84C5-AD3A9A64BEAC}"/>
                </c:ext>
              </c:extLst>
            </c:dLbl>
            <c:dLbl>
              <c:idx val="5"/>
              <c:layout>
                <c:manualLayout>
                  <c:x val="-5.5817799132935858E-2"/>
                  <c:y val="5.803989076264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D1-4C44-84C5-AD3A9A64BEAC}"/>
                </c:ext>
              </c:extLst>
            </c:dLbl>
            <c:dLbl>
              <c:idx val="6"/>
              <c:layout>
                <c:manualLayout>
                  <c:x val="-8.5400786563021497E-2"/>
                  <c:y val="1.8286418651109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D1-4C44-84C5-AD3A9A64BEAC}"/>
                </c:ext>
              </c:extLst>
            </c:dLbl>
            <c:dLbl>
              <c:idx val="8"/>
              <c:layout>
                <c:manualLayout>
                  <c:x val="5.7858837932798335E-2"/>
                  <c:y val="-6.024546526825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D1-4C44-84C5-AD3A9A64BE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'2015'!$E$16:$M$16</c:f>
              <c:numCache>
                <c:formatCode>#,##0</c:formatCode>
                <c:ptCount val="9"/>
                <c:pt idx="0">
                  <c:v>4</c:v>
                </c:pt>
                <c:pt idx="1">
                  <c:v>12</c:v>
                </c:pt>
                <c:pt idx="2">
                  <c:v>37</c:v>
                </c:pt>
                <c:pt idx="3">
                  <c:v>19</c:v>
                </c:pt>
                <c:pt idx="4">
                  <c:v>9</c:v>
                </c:pt>
                <c:pt idx="5">
                  <c:v>18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FD1-4C44-84C5-AD3A9A64BE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57"/>
          <c:y val="4.22533133771501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37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FBC-4EFC-8712-18186894026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FBC-4EFC-8712-18186894026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FBC-4EFC-8712-18186894026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FBC-4EFC-8712-18186894026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FBC-4EFC-8712-18186894026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FBC-4EFC-8712-181868940262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FBC-4EFC-8712-181868940262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9FBC-4EFC-8712-181868940262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9FBC-4EFC-8712-181868940262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7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BC-4EFC-8712-181868940262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BC-4EFC-8712-181868940262}"/>
                </c:ext>
              </c:extLst>
            </c:dLbl>
            <c:dLbl>
              <c:idx val="2"/>
              <c:layout>
                <c:manualLayout>
                  <c:x val="-5.9187810972870123E-3"/>
                  <c:y val="-6.12959072211787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BC-4EFC-8712-181868940262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7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BC-4EFC-8712-181868940262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4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BC-4EFC-8712-181868940262}"/>
                </c:ext>
              </c:extLst>
            </c:dLbl>
            <c:dLbl>
              <c:idx val="5"/>
              <c:layout>
                <c:manualLayout>
                  <c:x val="-3.1234100593083718E-2"/>
                  <c:y val="-1.37020311797331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BC-4EFC-8712-181868940262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BC-4EFC-8712-181868940262}"/>
                </c:ext>
              </c:extLst>
            </c:dLbl>
            <c:dLbl>
              <c:idx val="7"/>
              <c:layout>
                <c:manualLayout>
                  <c:x val="-1.3674684440975467E-2"/>
                  <c:y val="-0.110117266941996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BC-4EFC-8712-181868940262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BC-4EFC-8712-18186894026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'2014'!$E$5:$M$5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'2014'!$E$6:$M$6</c:f>
              <c:numCache>
                <c:formatCode>#,##0</c:formatCode>
                <c:ptCount val="9"/>
                <c:pt idx="0">
                  <c:v>176</c:v>
                </c:pt>
                <c:pt idx="1">
                  <c:v>486</c:v>
                </c:pt>
                <c:pt idx="2">
                  <c:v>531</c:v>
                </c:pt>
                <c:pt idx="3">
                  <c:v>530</c:v>
                </c:pt>
                <c:pt idx="4">
                  <c:v>462</c:v>
                </c:pt>
                <c:pt idx="5">
                  <c:v>558</c:v>
                </c:pt>
                <c:pt idx="6">
                  <c:v>534</c:v>
                </c:pt>
                <c:pt idx="7">
                  <c:v>222</c:v>
                </c:pt>
                <c:pt idx="8">
                  <c:v>1491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FBC-4EFC-8712-18186894026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300" verticalDpi="300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217"/>
          <c:y val="4.2056184025031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87"/>
          <c:w val="0.44089525648845673"/>
          <c:h val="0.6448612844564216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41D-4E64-B632-144B1AB4AF1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41D-4E64-B632-144B1AB4AF1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41D-4E64-B632-144B1AB4AF1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41D-4E64-B632-144B1AB4AF1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41D-4E64-B632-144B1AB4AF1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41D-4E64-B632-144B1AB4AF1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41D-4E64-B632-144B1AB4AF1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41D-4E64-B632-144B1AB4AF1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41D-4E64-B632-144B1AB4AF1E}"/>
              </c:ext>
            </c:extLst>
          </c:dPt>
          <c:dLbls>
            <c:dLbl>
              <c:idx val="0"/>
              <c:layout>
                <c:manualLayout>
                  <c:x val="-2.5596001777732275E-3"/>
                  <c:y val="-3.884006421820894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1D-4E64-B632-144B1AB4AF1E}"/>
                </c:ext>
              </c:extLst>
            </c:dLbl>
            <c:dLbl>
              <c:idx val="1"/>
              <c:layout>
                <c:manualLayout>
                  <c:x val="2.2126508706917843E-2"/>
                  <c:y val="1.01709705648769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1D-4E64-B632-144B1AB4AF1E}"/>
                </c:ext>
              </c:extLst>
            </c:dLbl>
            <c:dLbl>
              <c:idx val="2"/>
              <c:layout>
                <c:manualLayout>
                  <c:x val="1.2856028779150213E-2"/>
                  <c:y val="-1.75499959823602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1D-4E64-B632-144B1AB4AF1E}"/>
                </c:ext>
              </c:extLst>
            </c:dLbl>
            <c:dLbl>
              <c:idx val="3"/>
              <c:layout>
                <c:manualLayout>
                  <c:x val="2.1694045432819376E-2"/>
                  <c:y val="-1.8378935061515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1D-4E64-B632-144B1AB4AF1E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1D-4E64-B632-144B1AB4AF1E}"/>
                </c:ext>
              </c:extLst>
            </c:dLbl>
            <c:dLbl>
              <c:idx val="5"/>
              <c:layout>
                <c:manualLayout>
                  <c:x val="4.727294072266526E-2"/>
                  <c:y val="-1.741467340241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1D-4E64-B632-144B1AB4AF1E}"/>
                </c:ext>
              </c:extLst>
            </c:dLbl>
            <c:dLbl>
              <c:idx val="6"/>
              <c:layout>
                <c:manualLayout>
                  <c:x val="3.5138738648084586E-3"/>
                  <c:y val="-1.04105211461324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1D-4E64-B632-144B1AB4AF1E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2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1D-4E64-B632-144B1AB4AF1E}"/>
                </c:ext>
              </c:extLst>
            </c:dLbl>
            <c:dLbl>
              <c:idx val="8"/>
              <c:layout>
                <c:manualLayout>
                  <c:x val="2.7434499427863551E-2"/>
                  <c:y val="-9.568408334427146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41D-4E64-B632-144B1AB4AF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'2014'!$E$5:$M$5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'2014'!$E$7:$M$7</c:f>
              <c:numCache>
                <c:formatCode>#,##0</c:formatCode>
                <c:ptCount val="9"/>
                <c:pt idx="0">
                  <c:v>48</c:v>
                </c:pt>
                <c:pt idx="1">
                  <c:v>360</c:v>
                </c:pt>
                <c:pt idx="2">
                  <c:v>386</c:v>
                </c:pt>
                <c:pt idx="3">
                  <c:v>274</c:v>
                </c:pt>
                <c:pt idx="4">
                  <c:v>286</c:v>
                </c:pt>
                <c:pt idx="5">
                  <c:v>332</c:v>
                </c:pt>
                <c:pt idx="6">
                  <c:v>213</c:v>
                </c:pt>
                <c:pt idx="7">
                  <c:v>103</c:v>
                </c:pt>
                <c:pt idx="8">
                  <c:v>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41D-4E64-B632-144B1AB4AF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721"/>
          <c:y val="4.2056294687302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287"/>
          <c:w val="0.44089525648845673"/>
          <c:h val="0.6448612844564216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287-4915-9260-A10D6C99192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287-4915-9260-A10D6C99192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287-4915-9260-A10D6C99192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287-4915-9260-A10D6C99192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287-4915-9260-A10D6C99192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287-4915-9260-A10D6C99192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287-4915-9260-A10D6C99192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287-4915-9260-A10D6C99192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287-4915-9260-A10D6C99192E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7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87-4915-9260-A10D6C99192E}"/>
                </c:ext>
              </c:extLst>
            </c:dLbl>
            <c:dLbl>
              <c:idx val="1"/>
              <c:layout>
                <c:manualLayout>
                  <c:x val="2.3362621040876934E-2"/>
                  <c:y val="-6.14952327808037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87-4915-9260-A10D6C99192E}"/>
                </c:ext>
              </c:extLst>
            </c:dLbl>
            <c:dLbl>
              <c:idx val="2"/>
              <c:layout>
                <c:manualLayout>
                  <c:x val="1.132248245327162E-2"/>
                  <c:y val="-1.423180845153457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[11 - 15]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87-4915-9260-A10D6C99192E}"/>
                </c:ext>
              </c:extLst>
            </c:dLbl>
            <c:dLbl>
              <c:idx val="3"/>
              <c:layout>
                <c:manualLayout>
                  <c:x val="-7.4500277349535057E-2"/>
                  <c:y val="6.18721975894351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7-4915-9260-A10D6C99192E}"/>
                </c:ext>
              </c:extLst>
            </c:dLbl>
            <c:dLbl>
              <c:idx val="4"/>
              <c:layout>
                <c:manualLayout>
                  <c:x val="-1.057729736287307E-2"/>
                  <c:y val="1.56665594938262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87-4915-9260-A10D6C99192E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87-4915-9260-A10D6C99192E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87-4915-9260-A10D6C99192E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39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87-4915-9260-A10D6C99192E}"/>
                </c:ext>
              </c:extLst>
            </c:dLbl>
            <c:dLbl>
              <c:idx val="8"/>
              <c:layout>
                <c:manualLayout>
                  <c:x val="2.1207452256089932E-2"/>
                  <c:y val="-1.31902356533529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287-4915-9260-A10D6C99192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'2014'!$E$5:$M$5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'2014'!$E$8:$M$8</c:f>
              <c:numCache>
                <c:formatCode>#,##0</c:formatCode>
                <c:ptCount val="9"/>
                <c:pt idx="0">
                  <c:v>16</c:v>
                </c:pt>
                <c:pt idx="1">
                  <c:v>164</c:v>
                </c:pt>
                <c:pt idx="2">
                  <c:v>254</c:v>
                </c:pt>
                <c:pt idx="3">
                  <c:v>87</c:v>
                </c:pt>
                <c:pt idx="4">
                  <c:v>18</c:v>
                </c:pt>
                <c:pt idx="5">
                  <c:v>51</c:v>
                </c:pt>
                <c:pt idx="6">
                  <c:v>36</c:v>
                </c:pt>
                <c:pt idx="7">
                  <c:v>15</c:v>
                </c:pt>
                <c:pt idx="8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287-4915-9260-A10D6C9919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575"/>
          <c:y val="4.20562492449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87"/>
          <c:w val="0.44089525648845673"/>
          <c:h val="0.6448612844564216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5D4-498A-8508-C685C288AF4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5D4-498A-8508-C685C288AF4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5D4-498A-8508-C685C288AF4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5D4-498A-8508-C685C288AF4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5D4-498A-8508-C685C288AF4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5D4-498A-8508-C685C288AF4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5D4-498A-8508-C685C288AF4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5D4-498A-8508-C685C288AF4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5D4-498A-8508-C685C288AF45}"/>
              </c:ext>
            </c:extLst>
          </c:dPt>
          <c:dLbls>
            <c:dLbl>
              <c:idx val="0"/>
              <c:layout>
                <c:manualLayout>
                  <c:x val="-5.0574828306206125E-2"/>
                  <c:y val="-6.918668884905249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D4-498A-8508-C685C288AF45}"/>
                </c:ext>
              </c:extLst>
            </c:dLbl>
            <c:dLbl>
              <c:idx val="1"/>
              <c:layout>
                <c:manualLayout>
                  <c:x val="-3.1140515867821773E-2"/>
                  <c:y val="-2.23339456697832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D4-498A-8508-C685C288AF45}"/>
                </c:ext>
              </c:extLst>
            </c:dLbl>
            <c:dLbl>
              <c:idx val="2"/>
              <c:layout>
                <c:manualLayout>
                  <c:x val="5.7567907044686256E-2"/>
                  <c:y val="-8.75254928377581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D4-498A-8508-C685C288AF45}"/>
                </c:ext>
              </c:extLst>
            </c:dLbl>
            <c:dLbl>
              <c:idx val="3"/>
              <c:layout>
                <c:manualLayout>
                  <c:x val="4.8920865722455492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D4-498A-8508-C685C288AF45}"/>
                </c:ext>
              </c:extLst>
            </c:dLbl>
            <c:dLbl>
              <c:idx val="4"/>
              <c:layout>
                <c:manualLayout>
                  <c:x val="5.759208230075713E-2"/>
                  <c:y val="4.92808123017377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D4-498A-8508-C685C288AF45}"/>
                </c:ext>
              </c:extLst>
            </c:dLbl>
            <c:dLbl>
              <c:idx val="5"/>
              <c:layout>
                <c:manualLayout>
                  <c:x val="1.5143602257385563E-2"/>
                  <c:y val="6.36698951495376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D4-498A-8508-C685C288AF45}"/>
                </c:ext>
              </c:extLst>
            </c:dLbl>
            <c:dLbl>
              <c:idx val="6"/>
              <c:layout>
                <c:manualLayout>
                  <c:x val="2.8135812096970376E-2"/>
                  <c:y val="3.85526423262272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5D4-498A-8508-C685C288AF45}"/>
                </c:ext>
              </c:extLst>
            </c:dLbl>
            <c:dLbl>
              <c:idx val="7"/>
              <c:layout>
                <c:manualLayout>
                  <c:x val="-5.3066673375093409E-2"/>
                  <c:y val="-2.4232966636144426E-3"/>
                </c:manualLayout>
              </c:layout>
              <c:tx>
                <c:rich>
                  <a:bodyPr/>
                  <a:lstStyle/>
                  <a:p>
                    <a:pPr>
                      <a:defRPr sz="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</a:t>
                    </a:r>
                    <a:r>
                      <a:rPr lang="en-US" sz="800"/>
                      <a:t>[36 - 40]
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5D4-498A-8508-C685C288AF45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48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5D4-498A-8508-C685C288AF4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'2014'!$E$5:$M$5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'2014'!$E$9:$M$9</c:f>
              <c:numCache>
                <c:formatCode>#,##0</c:formatCode>
                <c:ptCount val="9"/>
                <c:pt idx="0">
                  <c:v>14</c:v>
                </c:pt>
                <c:pt idx="1">
                  <c:v>91</c:v>
                </c:pt>
                <c:pt idx="2">
                  <c:v>72</c:v>
                </c:pt>
                <c:pt idx="3">
                  <c:v>31</c:v>
                </c:pt>
                <c:pt idx="4">
                  <c:v>5</c:v>
                </c:pt>
                <c:pt idx="5">
                  <c:v>53</c:v>
                </c:pt>
                <c:pt idx="6">
                  <c:v>83</c:v>
                </c:pt>
                <c:pt idx="7">
                  <c:v>42</c:v>
                </c:pt>
                <c:pt idx="8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5D4-498A-8508-C685C288AF4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489"/>
          <c:y val="2.33647618082074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068-4AF5-82F5-F53A5889AFD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068-4AF5-82F5-F53A5889AFD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068-4AF5-82F5-F53A5889AFD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068-4AF5-82F5-F53A5889AFD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068-4AF5-82F5-F53A5889AFD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068-4AF5-82F5-F53A5889AFD2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068-4AF5-82F5-F53A5889AFD2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068-4AF5-82F5-F53A5889AFD2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068-4AF5-82F5-F53A5889AFD2}"/>
              </c:ext>
            </c:extLst>
          </c:dPt>
          <c:dLbls>
            <c:dLbl>
              <c:idx val="0"/>
              <c:layout>
                <c:manualLayout>
                  <c:x val="0.32399703589753232"/>
                  <c:y val="5.72152596934862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8-4AF5-82F5-F53A5889AFD2}"/>
                </c:ext>
              </c:extLst>
            </c:dLbl>
            <c:dLbl>
              <c:idx val="1"/>
              <c:layout>
                <c:manualLayout>
                  <c:x val="6.5626662450101431E-2"/>
                  <c:y val="0.124622386775508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8-4AF5-82F5-F53A5889AFD2}"/>
                </c:ext>
              </c:extLst>
            </c:dLbl>
            <c:dLbl>
              <c:idx val="2"/>
              <c:layout>
                <c:manualLayout>
                  <c:x val="1.5770579540992952E-2"/>
                  <c:y val="5.846203866424606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68-4AF5-82F5-F53A5889AFD2}"/>
                </c:ext>
              </c:extLst>
            </c:dLbl>
            <c:dLbl>
              <c:idx val="3"/>
              <c:layout>
                <c:manualLayout>
                  <c:x val="-1.7804379957200085E-2"/>
                  <c:y val="-4.95187124782299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68-4AF5-82F5-F53A5889AFD2}"/>
                </c:ext>
              </c:extLst>
            </c:dLbl>
            <c:dLbl>
              <c:idx val="4"/>
              <c:layout>
                <c:manualLayout>
                  <c:x val="-0.16044728542961467"/>
                  <c:y val="7.71315983646864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68-4AF5-82F5-F53A5889AFD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68-4AF5-82F5-F53A5889AFD2}"/>
                </c:ext>
              </c:extLst>
            </c:dLbl>
            <c:dLbl>
              <c:idx val="6"/>
              <c:layout>
                <c:manualLayout>
                  <c:x val="-0.30962040192264795"/>
                  <c:y val="-5.74840000370069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68-4AF5-82F5-F53A5889AFD2}"/>
                </c:ext>
              </c:extLst>
            </c:dLbl>
            <c:dLbl>
              <c:idx val="7"/>
              <c:layout>
                <c:manualLayout>
                  <c:x val="2.0605336188448363E-2"/>
                  <c:y val="-4.051062427500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068-4AF5-82F5-F53A5889AFD2}"/>
                </c:ext>
              </c:extLst>
            </c:dLbl>
            <c:dLbl>
              <c:idx val="8"/>
              <c:layout>
                <c:manualLayout>
                  <c:x val="0.21804745779973062"/>
                  <c:y val="-2.44610985136015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068-4AF5-82F5-F53A5889AFD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'2014'!$E$5:$M$5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'2014'!$E$10:$M$10</c:f>
              <c:numCache>
                <c:formatCode>#,##0</c:formatCode>
                <c:ptCount val="9"/>
                <c:pt idx="0">
                  <c:v>2</c:v>
                </c:pt>
                <c:pt idx="1">
                  <c:v>11</c:v>
                </c:pt>
                <c:pt idx="2">
                  <c:v>30</c:v>
                </c:pt>
                <c:pt idx="3">
                  <c:v>26</c:v>
                </c:pt>
                <c:pt idx="4">
                  <c:v>11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068-4AF5-82F5-F53A5889AF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300" verticalDpi="300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9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485"/>
          <c:y val="0.33482142857142888"/>
          <c:w val="0.42172589751069817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271-4B00-BB92-081667CFA90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271-4B00-BB92-081667CFA90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271-4B00-BB92-081667CFA90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271-4B00-BB92-081667CFA90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271-4B00-BB92-081667CFA90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271-4B00-BB92-081667CFA90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271-4B00-BB92-081667CFA90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271-4B00-BB92-081667CFA90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271-4B00-BB92-081667CFA90D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3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71-4B00-BB92-081667CFA90D}"/>
                </c:ext>
              </c:extLst>
            </c:dLbl>
            <c:dLbl>
              <c:idx val="1"/>
              <c:layout>
                <c:manualLayout>
                  <c:x val="7.3322243906623818E-3"/>
                  <c:y val="4.72015192426214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71-4B00-BB92-081667CFA90D}"/>
                </c:ext>
              </c:extLst>
            </c:dLbl>
            <c:dLbl>
              <c:idx val="2"/>
              <c:layout>
                <c:manualLayout>
                  <c:x val="-6.5338091242480564E-2"/>
                  <c:y val="-5.342494322166254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71-4B00-BB92-081667CFA90D}"/>
                </c:ext>
              </c:extLst>
            </c:dLbl>
            <c:dLbl>
              <c:idx val="3"/>
              <c:layout>
                <c:manualLayout>
                  <c:x val="-3.4435752812121412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71-4B00-BB92-081667CFA90D}"/>
                </c:ext>
              </c:extLst>
            </c:dLbl>
            <c:dLbl>
              <c:idx val="4"/>
              <c:layout>
                <c:manualLayout>
                  <c:x val="-0.14509968150347119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71-4B00-BB92-081667CFA90D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71-4B00-BB92-081667CFA90D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71-4B00-BB92-081667CFA90D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71-4B00-BB92-081667CFA90D}"/>
                </c:ext>
              </c:extLst>
            </c:dLbl>
            <c:dLbl>
              <c:idx val="8"/>
              <c:layout>
                <c:manualLayout>
                  <c:x val="0.33745757691111705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71-4B00-BB92-081667CFA90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'2014'!$E$5:$M$5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'2014'!$E$12:$M$12</c:f>
              <c:numCache>
                <c:formatCode>#,##0</c:formatCode>
                <c:ptCount val="9"/>
                <c:pt idx="0">
                  <c:v>0</c:v>
                </c:pt>
                <c:pt idx="1">
                  <c:v>46</c:v>
                </c:pt>
                <c:pt idx="2">
                  <c:v>37</c:v>
                </c:pt>
                <c:pt idx="3">
                  <c:v>24</c:v>
                </c:pt>
                <c:pt idx="4">
                  <c:v>8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271-4B00-BB92-081667CFA9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05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192"/>
          <c:y val="0.29439319507793132"/>
          <c:w val="0.42168674698795272"/>
          <c:h val="0.6542071001731818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1D2-45B7-AEE8-6DC835525FA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1D2-45B7-AEE8-6DC835525FA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1D2-45B7-AEE8-6DC835525FA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1D2-45B7-AEE8-6DC835525FA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1D2-45B7-AEE8-6DC835525FA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1D2-45B7-AEE8-6DC835525FA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1D2-45B7-AEE8-6DC835525FA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1D2-45B7-AEE8-6DC835525FA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1D2-45B7-AEE8-6DC835525FA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2-45B7-AEE8-6DC835525FA5}"/>
                </c:ext>
              </c:extLst>
            </c:dLbl>
            <c:dLbl>
              <c:idx val="1"/>
              <c:layout>
                <c:manualLayout>
                  <c:x val="-9.3814628593112889E-3"/>
                  <c:y val="2.68525235686857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2-45B7-AEE8-6DC835525FA5}"/>
                </c:ext>
              </c:extLst>
            </c:dLbl>
            <c:dLbl>
              <c:idx val="2"/>
              <c:layout>
                <c:manualLayout>
                  <c:x val="8.866963918666823E-4"/>
                  <c:y val="-3.60227446178331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2-45B7-AEE8-6DC835525FA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2-45B7-AEE8-6DC835525FA5}"/>
                </c:ext>
              </c:extLst>
            </c:dLbl>
            <c:dLbl>
              <c:idx val="4"/>
              <c:layout>
                <c:manualLayout>
                  <c:x val="-9.1649116149637944E-2"/>
                  <c:y val="-1.405889041525822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2-45B7-AEE8-6DC835525FA5}"/>
                </c:ext>
              </c:extLst>
            </c:dLbl>
            <c:dLbl>
              <c:idx val="5"/>
              <c:layout>
                <c:manualLayout>
                  <c:x val="3.8207949909875812E-3"/>
                  <c:y val="1.234086742367725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[26 - 30]
26%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2-45B7-AEE8-6DC835525FA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2-45B7-AEE8-6DC835525FA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2-45B7-AEE8-6DC835525F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'2014'!$E$5:$M$5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'2014'!$E$14:$M$14</c:f>
              <c:numCache>
                <c:formatCode>#,##0</c:formatCode>
                <c:ptCount val="9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1D2-45B7-AEE8-6DC835525F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437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486"/>
          <c:y val="0.29439319507793132"/>
          <c:w val="0.41533611118477876"/>
          <c:h val="0.6074780215893830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1C1-482A-8178-7D5CF7B1591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1C1-482A-8178-7D5CF7B1591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1C1-482A-8178-7D5CF7B1591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1C1-482A-8178-7D5CF7B1591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1C1-482A-8178-7D5CF7B1591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1C1-482A-8178-7D5CF7B1591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1C1-482A-8178-7D5CF7B1591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1C1-482A-8178-7D5CF7B1591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1C1-482A-8178-7D5CF7B1591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C1-482A-8178-7D5CF7B15913}"/>
                </c:ext>
              </c:extLst>
            </c:dLbl>
            <c:dLbl>
              <c:idx val="1"/>
              <c:layout>
                <c:manualLayout>
                  <c:x val="3.5251244860617446E-2"/>
                  <c:y val="7.16690482387481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C1-482A-8178-7D5CF7B15913}"/>
                </c:ext>
              </c:extLst>
            </c:dLbl>
            <c:dLbl>
              <c:idx val="2"/>
              <c:layout>
                <c:manualLayout>
                  <c:x val="2.4503199080945552E-2"/>
                  <c:y val="-4.5403055825671494E-2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[11 - 15]
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C1-482A-8178-7D5CF7B15913}"/>
                </c:ext>
              </c:extLst>
            </c:dLbl>
            <c:dLbl>
              <c:idx val="3"/>
              <c:layout>
                <c:manualLayout>
                  <c:x val="1.390053080425652E-2"/>
                  <c:y val="1.70293080058929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C1-482A-8178-7D5CF7B15913}"/>
                </c:ext>
              </c:extLst>
            </c:dLbl>
            <c:dLbl>
              <c:idx val="4"/>
              <c:layout>
                <c:manualLayout>
                  <c:x val="-6.7248622676159085E-3"/>
                  <c:y val="4.65859920457293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C1-482A-8178-7D5CF7B15913}"/>
                </c:ext>
              </c:extLst>
            </c:dLbl>
            <c:dLbl>
              <c:idx val="5"/>
              <c:layout>
                <c:manualLayout>
                  <c:x val="-8.16033139627515E-2"/>
                  <c:y val="9.07053541262567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C1-482A-8178-7D5CF7B15913}"/>
                </c:ext>
              </c:extLst>
            </c:dLbl>
            <c:dLbl>
              <c:idx val="6"/>
              <c:layout>
                <c:manualLayout>
                  <c:x val="-0.10607598970256514"/>
                  <c:y val="-1.346720792751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1C1-482A-8178-7D5CF7B15913}"/>
                </c:ext>
              </c:extLst>
            </c:dLbl>
            <c:dLbl>
              <c:idx val="7"/>
              <c:layout>
                <c:manualLayout>
                  <c:x val="1.5786482351549721E-2"/>
                  <c:y val="-4.24661676362019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1C1-482A-8178-7D5CF7B15913}"/>
                </c:ext>
              </c:extLst>
            </c:dLbl>
            <c:dLbl>
              <c:idx val="8"/>
              <c:layout>
                <c:manualLayout>
                  <c:x val="8.6409347431653044E-2"/>
                  <c:y val="-2.7722263321738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1C1-482A-8178-7D5CF7B1591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'2014'!$E$5:$M$5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'2014'!$E$15:$M$15</c:f>
              <c:numCache>
                <c:formatCode>#,##0</c:formatCode>
                <c:ptCount val="9"/>
                <c:pt idx="0">
                  <c:v>0</c:v>
                </c:pt>
                <c:pt idx="1">
                  <c:v>9</c:v>
                </c:pt>
                <c:pt idx="2">
                  <c:v>30</c:v>
                </c:pt>
                <c:pt idx="3">
                  <c:v>13</c:v>
                </c:pt>
                <c:pt idx="4">
                  <c:v>5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1C1-482A-8178-7D5CF7B159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300" verticalDpi="300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486"/>
          <c:y val="0.29439319507793132"/>
          <c:w val="0.41533611118477876"/>
          <c:h val="0.6074780215893830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28D-46F2-9E5D-5AD962B0BC7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28D-46F2-9E5D-5AD962B0BC7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28D-46F2-9E5D-5AD962B0BC7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28D-46F2-9E5D-5AD962B0BC7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28D-46F2-9E5D-5AD962B0BC7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28D-46F2-9E5D-5AD962B0BC76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28D-46F2-9E5D-5AD962B0BC76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28D-46F2-9E5D-5AD962B0BC76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28D-46F2-9E5D-5AD962B0BC76}"/>
              </c:ext>
            </c:extLst>
          </c:dPt>
          <c:dLbls>
            <c:dLbl>
              <c:idx val="0"/>
              <c:layout>
                <c:manualLayout>
                  <c:x val="0.16492197261284833"/>
                  <c:y val="2.79953055921727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8D-46F2-9E5D-5AD962B0BC76}"/>
                </c:ext>
              </c:extLst>
            </c:dLbl>
            <c:dLbl>
              <c:idx val="1"/>
              <c:layout>
                <c:manualLayout>
                  <c:x val="1.7419435989031722E-2"/>
                  <c:y val="6.2008369668785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8D-46F2-9E5D-5AD962B0BC76}"/>
                </c:ext>
              </c:extLst>
            </c:dLbl>
            <c:dLbl>
              <c:idx val="2"/>
              <c:layout>
                <c:manualLayout>
                  <c:x val="-2.2873386833035646E-2"/>
                  <c:y val="-2.0642216554590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8D-46F2-9E5D-5AD962B0BC76}"/>
                </c:ext>
              </c:extLst>
            </c:dLbl>
            <c:dLbl>
              <c:idx val="3"/>
              <c:layout>
                <c:manualLayout>
                  <c:x val="2.816331664612208E-2"/>
                  <c:y val="-1.10642896841543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8D-46F2-9E5D-5AD962B0BC76}"/>
                </c:ext>
              </c:extLst>
            </c:dLbl>
            <c:dLbl>
              <c:idx val="4"/>
              <c:layout>
                <c:manualLayout>
                  <c:x val="-2.0500782300459878E-2"/>
                  <c:y val="7.93129571980219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8D-46F2-9E5D-5AD962B0BC76}"/>
                </c:ext>
              </c:extLst>
            </c:dLbl>
            <c:dLbl>
              <c:idx val="5"/>
              <c:layout>
                <c:manualLayout>
                  <c:x val="-0.14740717230081071"/>
                  <c:y val="3.16385811235650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8D-46F2-9E5D-5AD962B0BC76}"/>
                </c:ext>
              </c:extLst>
            </c:dLbl>
            <c:dLbl>
              <c:idx val="6"/>
              <c:layout>
                <c:manualLayout>
                  <c:x val="-5.5013830580807839E-2"/>
                  <c:y val="-9.74120613363201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28D-46F2-9E5D-5AD962B0BC76}"/>
                </c:ext>
              </c:extLst>
            </c:dLbl>
            <c:dLbl>
              <c:idx val="7"/>
              <c:layout>
                <c:manualLayout>
                  <c:x val="3.1184003540638883E-2"/>
                  <c:y val="-1.14436169191819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28D-46F2-9E5D-5AD962B0BC76}"/>
                </c:ext>
              </c:extLst>
            </c:dLbl>
            <c:dLbl>
              <c:idx val="8"/>
              <c:layout>
                <c:manualLayout>
                  <c:x val="5.5683966021819312E-2"/>
                  <c:y val="-3.18147531563816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28D-46F2-9E5D-5AD962B0BC7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'2014'!$E$5:$M$5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'2014'!$E$16:$M$16</c:f>
              <c:numCache>
                <c:formatCode>#,##0</c:formatCode>
                <c:ptCount val="9"/>
                <c:pt idx="0">
                  <c:v>2</c:v>
                </c:pt>
                <c:pt idx="1">
                  <c:v>24</c:v>
                </c:pt>
                <c:pt idx="2">
                  <c:v>35</c:v>
                </c:pt>
                <c:pt idx="3">
                  <c:v>12</c:v>
                </c:pt>
                <c:pt idx="4">
                  <c:v>21</c:v>
                </c:pt>
                <c:pt idx="5">
                  <c:v>12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28D-46F2-9E5D-5AD962B0BC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5" Type="http://schemas.openxmlformats.org/officeDocument/2006/relationships/chart" Target="../charts/chart86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7.xml"/><Relationship Id="rId3" Type="http://schemas.openxmlformats.org/officeDocument/2006/relationships/chart" Target="../charts/chart102.xml"/><Relationship Id="rId7" Type="http://schemas.openxmlformats.org/officeDocument/2006/relationships/chart" Target="../charts/chart106.xml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5" Type="http://schemas.openxmlformats.org/officeDocument/2006/relationships/chart" Target="../charts/chart104.xml"/><Relationship Id="rId4" Type="http://schemas.openxmlformats.org/officeDocument/2006/relationships/chart" Target="../charts/chart103.xml"/><Relationship Id="rId9" Type="http://schemas.openxmlformats.org/officeDocument/2006/relationships/chart" Target="../charts/chart108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6.xml"/><Relationship Id="rId3" Type="http://schemas.openxmlformats.org/officeDocument/2006/relationships/chart" Target="../charts/chart111.xml"/><Relationship Id="rId7" Type="http://schemas.openxmlformats.org/officeDocument/2006/relationships/chart" Target="../charts/chart115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5" Type="http://schemas.openxmlformats.org/officeDocument/2006/relationships/chart" Target="../charts/chart113.xml"/><Relationship Id="rId4" Type="http://schemas.openxmlformats.org/officeDocument/2006/relationships/chart" Target="../charts/chart112.xml"/><Relationship Id="rId9" Type="http://schemas.openxmlformats.org/officeDocument/2006/relationships/chart" Target="../charts/chart11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5.xml"/><Relationship Id="rId3" Type="http://schemas.openxmlformats.org/officeDocument/2006/relationships/chart" Target="../charts/chart120.xml"/><Relationship Id="rId7" Type="http://schemas.openxmlformats.org/officeDocument/2006/relationships/chart" Target="../charts/chart124.xml"/><Relationship Id="rId2" Type="http://schemas.openxmlformats.org/officeDocument/2006/relationships/chart" Target="../charts/chart119.xml"/><Relationship Id="rId1" Type="http://schemas.openxmlformats.org/officeDocument/2006/relationships/chart" Target="../charts/chart118.xml"/><Relationship Id="rId6" Type="http://schemas.openxmlformats.org/officeDocument/2006/relationships/chart" Target="../charts/chart123.xml"/><Relationship Id="rId5" Type="http://schemas.openxmlformats.org/officeDocument/2006/relationships/chart" Target="../charts/chart122.xml"/><Relationship Id="rId4" Type="http://schemas.openxmlformats.org/officeDocument/2006/relationships/chart" Target="../charts/chart121.xml"/><Relationship Id="rId9" Type="http://schemas.openxmlformats.org/officeDocument/2006/relationships/chart" Target="../charts/chart126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4.xml"/><Relationship Id="rId3" Type="http://schemas.openxmlformats.org/officeDocument/2006/relationships/chart" Target="../charts/chart129.xml"/><Relationship Id="rId7" Type="http://schemas.openxmlformats.org/officeDocument/2006/relationships/chart" Target="../charts/chart133.xml"/><Relationship Id="rId2" Type="http://schemas.openxmlformats.org/officeDocument/2006/relationships/chart" Target="../charts/chart128.xml"/><Relationship Id="rId1" Type="http://schemas.openxmlformats.org/officeDocument/2006/relationships/chart" Target="../charts/chart127.xml"/><Relationship Id="rId6" Type="http://schemas.openxmlformats.org/officeDocument/2006/relationships/chart" Target="../charts/chart132.xml"/><Relationship Id="rId5" Type="http://schemas.openxmlformats.org/officeDocument/2006/relationships/chart" Target="../charts/chart131.xml"/><Relationship Id="rId4" Type="http://schemas.openxmlformats.org/officeDocument/2006/relationships/chart" Target="../charts/chart130.xml"/><Relationship Id="rId9" Type="http://schemas.openxmlformats.org/officeDocument/2006/relationships/chart" Target="../charts/chart135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3.xml"/><Relationship Id="rId3" Type="http://schemas.openxmlformats.org/officeDocument/2006/relationships/chart" Target="../charts/chart138.xml"/><Relationship Id="rId7" Type="http://schemas.openxmlformats.org/officeDocument/2006/relationships/chart" Target="../charts/chart142.xml"/><Relationship Id="rId2" Type="http://schemas.openxmlformats.org/officeDocument/2006/relationships/chart" Target="../charts/chart137.xml"/><Relationship Id="rId1" Type="http://schemas.openxmlformats.org/officeDocument/2006/relationships/chart" Target="../charts/chart136.xml"/><Relationship Id="rId6" Type="http://schemas.openxmlformats.org/officeDocument/2006/relationships/chart" Target="../charts/chart141.xml"/><Relationship Id="rId5" Type="http://schemas.openxmlformats.org/officeDocument/2006/relationships/chart" Target="../charts/chart140.xml"/><Relationship Id="rId4" Type="http://schemas.openxmlformats.org/officeDocument/2006/relationships/chart" Target="../charts/chart139.xml"/><Relationship Id="rId9" Type="http://schemas.openxmlformats.org/officeDocument/2006/relationships/chart" Target="../charts/chart144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2.xml"/><Relationship Id="rId3" Type="http://schemas.openxmlformats.org/officeDocument/2006/relationships/chart" Target="../charts/chart147.xml"/><Relationship Id="rId7" Type="http://schemas.openxmlformats.org/officeDocument/2006/relationships/chart" Target="../charts/chart151.xml"/><Relationship Id="rId2" Type="http://schemas.openxmlformats.org/officeDocument/2006/relationships/chart" Target="../charts/chart146.xml"/><Relationship Id="rId1" Type="http://schemas.openxmlformats.org/officeDocument/2006/relationships/chart" Target="../charts/chart145.xml"/><Relationship Id="rId6" Type="http://schemas.openxmlformats.org/officeDocument/2006/relationships/chart" Target="../charts/chart150.xml"/><Relationship Id="rId5" Type="http://schemas.openxmlformats.org/officeDocument/2006/relationships/chart" Target="../charts/chart149.xml"/><Relationship Id="rId4" Type="http://schemas.openxmlformats.org/officeDocument/2006/relationships/chart" Target="../charts/chart148.xml"/><Relationship Id="rId9" Type="http://schemas.openxmlformats.org/officeDocument/2006/relationships/chart" Target="../charts/chart153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1.xml"/><Relationship Id="rId3" Type="http://schemas.openxmlformats.org/officeDocument/2006/relationships/chart" Target="../charts/chart156.xml"/><Relationship Id="rId7" Type="http://schemas.openxmlformats.org/officeDocument/2006/relationships/chart" Target="../charts/chart160.xml"/><Relationship Id="rId2" Type="http://schemas.openxmlformats.org/officeDocument/2006/relationships/chart" Target="../charts/chart155.xml"/><Relationship Id="rId1" Type="http://schemas.openxmlformats.org/officeDocument/2006/relationships/chart" Target="../charts/chart154.xml"/><Relationship Id="rId6" Type="http://schemas.openxmlformats.org/officeDocument/2006/relationships/chart" Target="../charts/chart159.xml"/><Relationship Id="rId5" Type="http://schemas.openxmlformats.org/officeDocument/2006/relationships/chart" Target="../charts/chart158.xml"/><Relationship Id="rId4" Type="http://schemas.openxmlformats.org/officeDocument/2006/relationships/chart" Target="../charts/chart157.xml"/><Relationship Id="rId9" Type="http://schemas.openxmlformats.org/officeDocument/2006/relationships/chart" Target="../charts/chart16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0.xml"/><Relationship Id="rId3" Type="http://schemas.openxmlformats.org/officeDocument/2006/relationships/chart" Target="../charts/chart165.xml"/><Relationship Id="rId7" Type="http://schemas.openxmlformats.org/officeDocument/2006/relationships/chart" Target="../charts/chart169.xml"/><Relationship Id="rId2" Type="http://schemas.openxmlformats.org/officeDocument/2006/relationships/chart" Target="../charts/chart164.xml"/><Relationship Id="rId1" Type="http://schemas.openxmlformats.org/officeDocument/2006/relationships/chart" Target="../charts/chart163.xml"/><Relationship Id="rId6" Type="http://schemas.openxmlformats.org/officeDocument/2006/relationships/chart" Target="../charts/chart168.xml"/><Relationship Id="rId5" Type="http://schemas.openxmlformats.org/officeDocument/2006/relationships/chart" Target="../charts/chart167.xml"/><Relationship Id="rId4" Type="http://schemas.openxmlformats.org/officeDocument/2006/relationships/chart" Target="../charts/chart166.xml"/><Relationship Id="rId9" Type="http://schemas.openxmlformats.org/officeDocument/2006/relationships/chart" Target="../charts/chart17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9525</xdr:rowOff>
    </xdr:from>
    <xdr:to>
      <xdr:col>3</xdr:col>
      <xdr:colOff>1381125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25</xdr:row>
      <xdr:rowOff>19050</xdr:rowOff>
    </xdr:from>
    <xdr:to>
      <xdr:col>6</xdr:col>
      <xdr:colOff>142875</xdr:colOff>
      <xdr:row>38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24</xdr:row>
      <xdr:rowOff>152400</xdr:rowOff>
    </xdr:from>
    <xdr:to>
      <xdr:col>9</xdr:col>
      <xdr:colOff>542925</xdr:colOff>
      <xdr:row>38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25</xdr:row>
      <xdr:rowOff>9525</xdr:rowOff>
    </xdr:from>
    <xdr:to>
      <xdr:col>12</xdr:col>
      <xdr:colOff>676275</xdr:colOff>
      <xdr:row>39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25</xdr:row>
      <xdr:rowOff>123825</xdr:rowOff>
    </xdr:from>
    <xdr:to>
      <xdr:col>16</xdr:col>
      <xdr:colOff>362404</xdr:colOff>
      <xdr:row>39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3</xdr:col>
      <xdr:colOff>1371600</xdr:colOff>
      <xdr:row>57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43</xdr:row>
      <xdr:rowOff>38100</xdr:rowOff>
    </xdr:from>
    <xdr:to>
      <xdr:col>8</xdr:col>
      <xdr:colOff>57150</xdr:colOff>
      <xdr:row>57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43</xdr:row>
      <xdr:rowOff>95250</xdr:rowOff>
    </xdr:from>
    <xdr:to>
      <xdr:col>11</xdr:col>
      <xdr:colOff>276225</xdr:colOff>
      <xdr:row>58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43</xdr:row>
      <xdr:rowOff>76200</xdr:rowOff>
    </xdr:from>
    <xdr:to>
      <xdr:col>14</xdr:col>
      <xdr:colOff>647700</xdr:colOff>
      <xdr:row>57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44</xdr:row>
      <xdr:rowOff>142875</xdr:rowOff>
    </xdr:from>
    <xdr:to>
      <xdr:col>14</xdr:col>
      <xdr:colOff>238125</xdr:colOff>
      <xdr:row>46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267575"/>
          <a:ext cx="171450" cy="314325"/>
        </a:xfrm>
        <a:prstGeom prst="rect">
          <a:avLst/>
        </a:prstGeom>
        <a:noFill/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6848475"/>
          <a:ext cx="85725" cy="85725"/>
        </a:xfrm>
        <a:prstGeom prst="rect">
          <a:avLst/>
        </a:prstGeom>
        <a:solidFill>
          <a:srgbClr val="95B3D7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3B608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17365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A5B6CA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B8CC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27405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7891B0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0F243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D2DA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895350</xdr:colOff>
      <xdr:row>42</xdr:row>
      <xdr:rowOff>0</xdr:rowOff>
    </xdr:from>
    <xdr:to>
      <xdr:col>16</xdr:col>
      <xdr:colOff>47625</xdr:colOff>
      <xdr:row>59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680085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9525</xdr:rowOff>
    </xdr:from>
    <xdr:to>
      <xdr:col>3</xdr:col>
      <xdr:colOff>1381125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25</xdr:row>
      <xdr:rowOff>19050</xdr:rowOff>
    </xdr:from>
    <xdr:to>
      <xdr:col>6</xdr:col>
      <xdr:colOff>142875</xdr:colOff>
      <xdr:row>38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24</xdr:row>
      <xdr:rowOff>152400</xdr:rowOff>
    </xdr:from>
    <xdr:to>
      <xdr:col>9</xdr:col>
      <xdr:colOff>542925</xdr:colOff>
      <xdr:row>38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25</xdr:row>
      <xdr:rowOff>9525</xdr:rowOff>
    </xdr:from>
    <xdr:to>
      <xdr:col>12</xdr:col>
      <xdr:colOff>676275</xdr:colOff>
      <xdr:row>39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25</xdr:row>
      <xdr:rowOff>123825</xdr:rowOff>
    </xdr:from>
    <xdr:to>
      <xdr:col>16</xdr:col>
      <xdr:colOff>362404</xdr:colOff>
      <xdr:row>39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3</xdr:col>
      <xdr:colOff>1371600</xdr:colOff>
      <xdr:row>57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43</xdr:row>
      <xdr:rowOff>38100</xdr:rowOff>
    </xdr:from>
    <xdr:to>
      <xdr:col>8</xdr:col>
      <xdr:colOff>57150</xdr:colOff>
      <xdr:row>57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43</xdr:row>
      <xdr:rowOff>95250</xdr:rowOff>
    </xdr:from>
    <xdr:to>
      <xdr:col>11</xdr:col>
      <xdr:colOff>276225</xdr:colOff>
      <xdr:row>58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43</xdr:row>
      <xdr:rowOff>76200</xdr:rowOff>
    </xdr:from>
    <xdr:to>
      <xdr:col>14</xdr:col>
      <xdr:colOff>647700</xdr:colOff>
      <xdr:row>57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44</xdr:row>
      <xdr:rowOff>142875</xdr:rowOff>
    </xdr:from>
    <xdr:to>
      <xdr:col>14</xdr:col>
      <xdr:colOff>238125</xdr:colOff>
      <xdr:row>46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267575"/>
          <a:ext cx="171450" cy="314325"/>
        </a:xfrm>
        <a:prstGeom prst="rect">
          <a:avLst/>
        </a:prstGeom>
        <a:noFill/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6848475"/>
          <a:ext cx="85725" cy="85725"/>
        </a:xfrm>
        <a:prstGeom prst="rect">
          <a:avLst/>
        </a:prstGeom>
        <a:solidFill>
          <a:srgbClr val="95B3D7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3B608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17365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A5B6CA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B8CC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27405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7891B0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0F243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D2DA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895350</xdr:colOff>
      <xdr:row>42</xdr:row>
      <xdr:rowOff>0</xdr:rowOff>
    </xdr:from>
    <xdr:to>
      <xdr:col>16</xdr:col>
      <xdr:colOff>47625</xdr:colOff>
      <xdr:row>59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680085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9525</xdr:rowOff>
    </xdr:from>
    <xdr:to>
      <xdr:col>3</xdr:col>
      <xdr:colOff>1381125</xdr:colOff>
      <xdr:row>41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27</xdr:row>
      <xdr:rowOff>19050</xdr:rowOff>
    </xdr:from>
    <xdr:to>
      <xdr:col>6</xdr:col>
      <xdr:colOff>142875</xdr:colOff>
      <xdr:row>40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26</xdr:row>
      <xdr:rowOff>152400</xdr:rowOff>
    </xdr:from>
    <xdr:to>
      <xdr:col>9</xdr:col>
      <xdr:colOff>542925</xdr:colOff>
      <xdr:row>40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27</xdr:row>
      <xdr:rowOff>9525</xdr:rowOff>
    </xdr:from>
    <xdr:to>
      <xdr:col>12</xdr:col>
      <xdr:colOff>676275</xdr:colOff>
      <xdr:row>41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27</xdr:row>
      <xdr:rowOff>123825</xdr:rowOff>
    </xdr:from>
    <xdr:to>
      <xdr:col>16</xdr:col>
      <xdr:colOff>364004</xdr:colOff>
      <xdr:row>41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45</xdr:row>
      <xdr:rowOff>47625</xdr:rowOff>
    </xdr:from>
    <xdr:to>
      <xdr:col>3</xdr:col>
      <xdr:colOff>1371600</xdr:colOff>
      <xdr:row>59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45</xdr:row>
      <xdr:rowOff>38100</xdr:rowOff>
    </xdr:from>
    <xdr:to>
      <xdr:col>8</xdr:col>
      <xdr:colOff>57150</xdr:colOff>
      <xdr:row>59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45</xdr:row>
      <xdr:rowOff>95250</xdr:rowOff>
    </xdr:from>
    <xdr:to>
      <xdr:col>11</xdr:col>
      <xdr:colOff>276225</xdr:colOff>
      <xdr:row>60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45</xdr:row>
      <xdr:rowOff>76200</xdr:rowOff>
    </xdr:from>
    <xdr:to>
      <xdr:col>14</xdr:col>
      <xdr:colOff>647700</xdr:colOff>
      <xdr:row>59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46</xdr:row>
      <xdr:rowOff>142875</xdr:rowOff>
    </xdr:from>
    <xdr:to>
      <xdr:col>14</xdr:col>
      <xdr:colOff>238125</xdr:colOff>
      <xdr:row>48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591425"/>
          <a:ext cx="171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95B3D7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3B608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17365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A5B6CA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60</xdr:row>
      <xdr:rowOff>47625</xdr:rowOff>
    </xdr:from>
    <xdr:to>
      <xdr:col>15</xdr:col>
      <xdr:colOff>161925</xdr:colOff>
      <xdr:row>60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763125"/>
          <a:ext cx="85725" cy="85725"/>
        </a:xfrm>
        <a:prstGeom prst="rect">
          <a:avLst/>
        </a:prstGeom>
        <a:solidFill>
          <a:srgbClr val="B8CC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27405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7891B0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0F243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D2DA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895350</xdr:colOff>
      <xdr:row>44</xdr:row>
      <xdr:rowOff>0</xdr:rowOff>
    </xdr:from>
    <xdr:to>
      <xdr:col>16</xdr:col>
      <xdr:colOff>47625</xdr:colOff>
      <xdr:row>61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712470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9525</xdr:rowOff>
    </xdr:from>
    <xdr:to>
      <xdr:col>3</xdr:col>
      <xdr:colOff>1381125</xdr:colOff>
      <xdr:row>41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27</xdr:row>
      <xdr:rowOff>19050</xdr:rowOff>
    </xdr:from>
    <xdr:to>
      <xdr:col>6</xdr:col>
      <xdr:colOff>142875</xdr:colOff>
      <xdr:row>40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26</xdr:row>
      <xdr:rowOff>152400</xdr:rowOff>
    </xdr:from>
    <xdr:to>
      <xdr:col>9</xdr:col>
      <xdr:colOff>542925</xdr:colOff>
      <xdr:row>40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27</xdr:row>
      <xdr:rowOff>9525</xdr:rowOff>
    </xdr:from>
    <xdr:to>
      <xdr:col>12</xdr:col>
      <xdr:colOff>676275</xdr:colOff>
      <xdr:row>41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27</xdr:row>
      <xdr:rowOff>123825</xdr:rowOff>
    </xdr:from>
    <xdr:to>
      <xdr:col>16</xdr:col>
      <xdr:colOff>364004</xdr:colOff>
      <xdr:row>41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45</xdr:row>
      <xdr:rowOff>47625</xdr:rowOff>
    </xdr:from>
    <xdr:to>
      <xdr:col>3</xdr:col>
      <xdr:colOff>1371600</xdr:colOff>
      <xdr:row>59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45</xdr:row>
      <xdr:rowOff>38100</xdr:rowOff>
    </xdr:from>
    <xdr:to>
      <xdr:col>8</xdr:col>
      <xdr:colOff>57150</xdr:colOff>
      <xdr:row>59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45</xdr:row>
      <xdr:rowOff>95250</xdr:rowOff>
    </xdr:from>
    <xdr:to>
      <xdr:col>11</xdr:col>
      <xdr:colOff>276225</xdr:colOff>
      <xdr:row>60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45</xdr:row>
      <xdr:rowOff>76200</xdr:rowOff>
    </xdr:from>
    <xdr:to>
      <xdr:col>14</xdr:col>
      <xdr:colOff>647700</xdr:colOff>
      <xdr:row>59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46</xdr:row>
      <xdr:rowOff>142875</xdr:rowOff>
    </xdr:from>
    <xdr:to>
      <xdr:col>14</xdr:col>
      <xdr:colOff>238125</xdr:colOff>
      <xdr:row>48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591425"/>
          <a:ext cx="171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95B3D7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3B608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17365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A5B6CA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60</xdr:row>
      <xdr:rowOff>47625</xdr:rowOff>
    </xdr:from>
    <xdr:to>
      <xdr:col>15</xdr:col>
      <xdr:colOff>161925</xdr:colOff>
      <xdr:row>60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763125"/>
          <a:ext cx="85725" cy="85725"/>
        </a:xfrm>
        <a:prstGeom prst="rect">
          <a:avLst/>
        </a:prstGeom>
        <a:solidFill>
          <a:srgbClr val="B8CC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27405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7891B0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0F243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D2DA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895350</xdr:colOff>
      <xdr:row>44</xdr:row>
      <xdr:rowOff>0</xdr:rowOff>
    </xdr:from>
    <xdr:to>
      <xdr:col>16</xdr:col>
      <xdr:colOff>47625</xdr:colOff>
      <xdr:row>61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712470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9525</xdr:rowOff>
    </xdr:from>
    <xdr:to>
      <xdr:col>3</xdr:col>
      <xdr:colOff>1381125</xdr:colOff>
      <xdr:row>41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27</xdr:row>
      <xdr:rowOff>19050</xdr:rowOff>
    </xdr:from>
    <xdr:to>
      <xdr:col>6</xdr:col>
      <xdr:colOff>142875</xdr:colOff>
      <xdr:row>40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26</xdr:row>
      <xdr:rowOff>152400</xdr:rowOff>
    </xdr:from>
    <xdr:to>
      <xdr:col>9</xdr:col>
      <xdr:colOff>542925</xdr:colOff>
      <xdr:row>40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27</xdr:row>
      <xdr:rowOff>9525</xdr:rowOff>
    </xdr:from>
    <xdr:to>
      <xdr:col>12</xdr:col>
      <xdr:colOff>676275</xdr:colOff>
      <xdr:row>41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27</xdr:row>
      <xdr:rowOff>123825</xdr:rowOff>
    </xdr:from>
    <xdr:to>
      <xdr:col>16</xdr:col>
      <xdr:colOff>371475</xdr:colOff>
      <xdr:row>41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45</xdr:row>
      <xdr:rowOff>47625</xdr:rowOff>
    </xdr:from>
    <xdr:to>
      <xdr:col>3</xdr:col>
      <xdr:colOff>1371600</xdr:colOff>
      <xdr:row>59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45</xdr:row>
      <xdr:rowOff>38100</xdr:rowOff>
    </xdr:from>
    <xdr:to>
      <xdr:col>8</xdr:col>
      <xdr:colOff>57150</xdr:colOff>
      <xdr:row>59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45</xdr:row>
      <xdr:rowOff>95250</xdr:rowOff>
    </xdr:from>
    <xdr:to>
      <xdr:col>11</xdr:col>
      <xdr:colOff>276225</xdr:colOff>
      <xdr:row>60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45</xdr:row>
      <xdr:rowOff>76200</xdr:rowOff>
    </xdr:from>
    <xdr:to>
      <xdr:col>14</xdr:col>
      <xdr:colOff>647700</xdr:colOff>
      <xdr:row>59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46</xdr:row>
      <xdr:rowOff>142875</xdr:rowOff>
    </xdr:from>
    <xdr:to>
      <xdr:col>14</xdr:col>
      <xdr:colOff>238125</xdr:colOff>
      <xdr:row>48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591425"/>
          <a:ext cx="171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95B3D7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3B608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17365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A5B6CA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60</xdr:row>
      <xdr:rowOff>47625</xdr:rowOff>
    </xdr:from>
    <xdr:to>
      <xdr:col>15</xdr:col>
      <xdr:colOff>161925</xdr:colOff>
      <xdr:row>60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763125"/>
          <a:ext cx="85725" cy="85725"/>
        </a:xfrm>
        <a:prstGeom prst="rect">
          <a:avLst/>
        </a:prstGeom>
        <a:solidFill>
          <a:srgbClr val="B8CC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27405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7891B0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0F243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D2DA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895350</xdr:colOff>
      <xdr:row>44</xdr:row>
      <xdr:rowOff>0</xdr:rowOff>
    </xdr:from>
    <xdr:to>
      <xdr:col>16</xdr:col>
      <xdr:colOff>47625</xdr:colOff>
      <xdr:row>61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712470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9525</xdr:rowOff>
    </xdr:from>
    <xdr:to>
      <xdr:col>3</xdr:col>
      <xdr:colOff>1381125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27</xdr:row>
      <xdr:rowOff>19050</xdr:rowOff>
    </xdr:from>
    <xdr:to>
      <xdr:col>6</xdr:col>
      <xdr:colOff>142875</xdr:colOff>
      <xdr:row>41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26</xdr:row>
      <xdr:rowOff>152400</xdr:rowOff>
    </xdr:from>
    <xdr:to>
      <xdr:col>9</xdr:col>
      <xdr:colOff>542925</xdr:colOff>
      <xdr:row>40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27</xdr:row>
      <xdr:rowOff>9525</xdr:rowOff>
    </xdr:from>
    <xdr:to>
      <xdr:col>12</xdr:col>
      <xdr:colOff>676275</xdr:colOff>
      <xdr:row>41</xdr:row>
      <xdr:rowOff>9525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26</xdr:row>
      <xdr:rowOff>85725</xdr:rowOff>
    </xdr:from>
    <xdr:to>
      <xdr:col>16</xdr:col>
      <xdr:colOff>371475</xdr:colOff>
      <xdr:row>41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44</xdr:row>
      <xdr:rowOff>95250</xdr:rowOff>
    </xdr:from>
    <xdr:to>
      <xdr:col>3</xdr:col>
      <xdr:colOff>1371600</xdr:colOff>
      <xdr:row>59</xdr:row>
      <xdr:rowOff>9525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44</xdr:row>
      <xdr:rowOff>85725</xdr:rowOff>
    </xdr:from>
    <xdr:to>
      <xdr:col>8</xdr:col>
      <xdr:colOff>57150</xdr:colOff>
      <xdr:row>58</xdr:row>
      <xdr:rowOff>38100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44</xdr:row>
      <xdr:rowOff>47625</xdr:rowOff>
    </xdr:from>
    <xdr:to>
      <xdr:col>11</xdr:col>
      <xdr:colOff>276225</xdr:colOff>
      <xdr:row>59</xdr:row>
      <xdr:rowOff>57150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44</xdr:row>
      <xdr:rowOff>85725</xdr:rowOff>
    </xdr:from>
    <xdr:to>
      <xdr:col>14</xdr:col>
      <xdr:colOff>647700</xdr:colOff>
      <xdr:row>59</xdr:row>
      <xdr:rowOff>47625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46</xdr:row>
      <xdr:rowOff>142875</xdr:rowOff>
    </xdr:from>
    <xdr:to>
      <xdr:col>14</xdr:col>
      <xdr:colOff>238125</xdr:colOff>
      <xdr:row>48</xdr:row>
      <xdr:rowOff>76200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591425"/>
          <a:ext cx="171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95B3D7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3B608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17365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A5B6CA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60</xdr:row>
      <xdr:rowOff>47625</xdr:rowOff>
    </xdr:from>
    <xdr:to>
      <xdr:col>15</xdr:col>
      <xdr:colOff>161925</xdr:colOff>
      <xdr:row>60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763125"/>
          <a:ext cx="85725" cy="85725"/>
        </a:xfrm>
        <a:prstGeom prst="rect">
          <a:avLst/>
        </a:prstGeom>
        <a:solidFill>
          <a:srgbClr val="B8CC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27405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7891B0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0F243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D2DA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895350</xdr:colOff>
      <xdr:row>44</xdr:row>
      <xdr:rowOff>0</xdr:rowOff>
    </xdr:from>
    <xdr:to>
      <xdr:col>16</xdr:col>
      <xdr:colOff>47625</xdr:colOff>
      <xdr:row>61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712470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9525</xdr:rowOff>
    </xdr:from>
    <xdr:to>
      <xdr:col>3</xdr:col>
      <xdr:colOff>1381125</xdr:colOff>
      <xdr:row>41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27</xdr:row>
      <xdr:rowOff>19050</xdr:rowOff>
    </xdr:from>
    <xdr:to>
      <xdr:col>6</xdr:col>
      <xdr:colOff>142875</xdr:colOff>
      <xdr:row>41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26</xdr:row>
      <xdr:rowOff>152400</xdr:rowOff>
    </xdr:from>
    <xdr:to>
      <xdr:col>9</xdr:col>
      <xdr:colOff>542925</xdr:colOff>
      <xdr:row>41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27</xdr:row>
      <xdr:rowOff>9525</xdr:rowOff>
    </xdr:from>
    <xdr:to>
      <xdr:col>12</xdr:col>
      <xdr:colOff>676275</xdr:colOff>
      <xdr:row>41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581025</xdr:colOff>
      <xdr:row>27</xdr:row>
      <xdr:rowOff>47625</xdr:rowOff>
    </xdr:from>
    <xdr:to>
      <xdr:col>16</xdr:col>
      <xdr:colOff>352425</xdr:colOff>
      <xdr:row>42</xdr:row>
      <xdr:rowOff>28575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44</xdr:row>
      <xdr:rowOff>95250</xdr:rowOff>
    </xdr:from>
    <xdr:to>
      <xdr:col>3</xdr:col>
      <xdr:colOff>1371600</xdr:colOff>
      <xdr:row>58</xdr:row>
      <xdr:rowOff>133350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44</xdr:row>
      <xdr:rowOff>114300</xdr:rowOff>
    </xdr:from>
    <xdr:to>
      <xdr:col>8</xdr:col>
      <xdr:colOff>57150</xdr:colOff>
      <xdr:row>59</xdr:row>
      <xdr:rowOff>19050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44</xdr:row>
      <xdr:rowOff>85725</xdr:rowOff>
    </xdr:from>
    <xdr:to>
      <xdr:col>11</xdr:col>
      <xdr:colOff>276225</xdr:colOff>
      <xdr:row>59</xdr:row>
      <xdr:rowOff>104775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44</xdr:row>
      <xdr:rowOff>76200</xdr:rowOff>
    </xdr:from>
    <xdr:to>
      <xdr:col>14</xdr:col>
      <xdr:colOff>647700</xdr:colOff>
      <xdr:row>58</xdr:row>
      <xdr:rowOff>123825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57150</xdr:colOff>
      <xdr:row>46</xdr:row>
      <xdr:rowOff>133350</xdr:rowOff>
    </xdr:from>
    <xdr:to>
      <xdr:col>14</xdr:col>
      <xdr:colOff>247650</xdr:colOff>
      <xdr:row>48</xdr:row>
      <xdr:rowOff>66675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82425" y="7581900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95B3D7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3B608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17365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A5B6CA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60</xdr:row>
      <xdr:rowOff>47625</xdr:rowOff>
    </xdr:from>
    <xdr:to>
      <xdr:col>15</xdr:col>
      <xdr:colOff>161925</xdr:colOff>
      <xdr:row>60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763125"/>
          <a:ext cx="85725" cy="85725"/>
        </a:xfrm>
        <a:prstGeom prst="rect">
          <a:avLst/>
        </a:prstGeom>
        <a:solidFill>
          <a:srgbClr val="B8CC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27405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7891B0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0F243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D2DA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895350</xdr:colOff>
      <xdr:row>44</xdr:row>
      <xdr:rowOff>0</xdr:rowOff>
    </xdr:from>
    <xdr:to>
      <xdr:col>16</xdr:col>
      <xdr:colOff>47625</xdr:colOff>
      <xdr:row>61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712470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9525</xdr:rowOff>
    </xdr:from>
    <xdr:to>
      <xdr:col>3</xdr:col>
      <xdr:colOff>1381125</xdr:colOff>
      <xdr:row>41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27</xdr:row>
      <xdr:rowOff>19050</xdr:rowOff>
    </xdr:from>
    <xdr:to>
      <xdr:col>6</xdr:col>
      <xdr:colOff>142875</xdr:colOff>
      <xdr:row>41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26</xdr:row>
      <xdr:rowOff>152400</xdr:rowOff>
    </xdr:from>
    <xdr:to>
      <xdr:col>9</xdr:col>
      <xdr:colOff>542925</xdr:colOff>
      <xdr:row>41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619125</xdr:colOff>
      <xdr:row>27</xdr:row>
      <xdr:rowOff>9525</xdr:rowOff>
    </xdr:from>
    <xdr:to>
      <xdr:col>12</xdr:col>
      <xdr:colOff>552450</xdr:colOff>
      <xdr:row>41</xdr:row>
      <xdr:rowOff>66675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419100</xdr:colOff>
      <xdr:row>27</xdr:row>
      <xdr:rowOff>47625</xdr:rowOff>
    </xdr:from>
    <xdr:to>
      <xdr:col>16</xdr:col>
      <xdr:colOff>190500</xdr:colOff>
      <xdr:row>41</xdr:row>
      <xdr:rowOff>104775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44</xdr:row>
      <xdr:rowOff>57150</xdr:rowOff>
    </xdr:from>
    <xdr:to>
      <xdr:col>3</xdr:col>
      <xdr:colOff>1371600</xdr:colOff>
      <xdr:row>59</xdr:row>
      <xdr:rowOff>28575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2047875</xdr:colOff>
      <xdr:row>44</xdr:row>
      <xdr:rowOff>95250</xdr:rowOff>
    </xdr:from>
    <xdr:to>
      <xdr:col>7</xdr:col>
      <xdr:colOff>638175</xdr:colOff>
      <xdr:row>57</xdr:row>
      <xdr:rowOff>152400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323850</xdr:colOff>
      <xdr:row>43</xdr:row>
      <xdr:rowOff>104775</xdr:rowOff>
    </xdr:from>
    <xdr:to>
      <xdr:col>11</xdr:col>
      <xdr:colOff>257175</xdr:colOff>
      <xdr:row>59</xdr:row>
      <xdr:rowOff>123825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44</xdr:row>
      <xdr:rowOff>19050</xdr:rowOff>
    </xdr:from>
    <xdr:to>
      <xdr:col>14</xdr:col>
      <xdr:colOff>647700</xdr:colOff>
      <xdr:row>58</xdr:row>
      <xdr:rowOff>9525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57150</xdr:colOff>
      <xdr:row>46</xdr:row>
      <xdr:rowOff>133350</xdr:rowOff>
    </xdr:from>
    <xdr:to>
      <xdr:col>14</xdr:col>
      <xdr:colOff>247650</xdr:colOff>
      <xdr:row>48</xdr:row>
      <xdr:rowOff>66675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82425" y="7581900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2" name="Rectangle 13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95B3D7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3" name="Rectangle 14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3B608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4" name="Rectangle 15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17365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5" name="Rectangle 16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A5B6CA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60</xdr:row>
      <xdr:rowOff>47625</xdr:rowOff>
    </xdr:from>
    <xdr:to>
      <xdr:col>15</xdr:col>
      <xdr:colOff>161925</xdr:colOff>
      <xdr:row>60</xdr:row>
      <xdr:rowOff>133350</xdr:rowOff>
    </xdr:to>
    <xdr:sp macro="" textlink="">
      <xdr:nvSpPr>
        <xdr:cNvPr id="16" name="Rectangle 17"/>
        <xdr:cNvSpPr>
          <a:spLocks noChangeArrowheads="1"/>
        </xdr:cNvSpPr>
      </xdr:nvSpPr>
      <xdr:spPr bwMode="auto">
        <a:xfrm>
          <a:off x="12725400" y="9763125"/>
          <a:ext cx="85725" cy="85725"/>
        </a:xfrm>
        <a:prstGeom prst="rect">
          <a:avLst/>
        </a:prstGeom>
        <a:solidFill>
          <a:srgbClr val="B8CC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17" name="Rectangle 18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27405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8" name="Rectangle 19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7891B0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0F243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20" name="Rectangle 21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D2DA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895350</xdr:colOff>
      <xdr:row>44</xdr:row>
      <xdr:rowOff>0</xdr:rowOff>
    </xdr:from>
    <xdr:to>
      <xdr:col>16</xdr:col>
      <xdr:colOff>47625</xdr:colOff>
      <xdr:row>61</xdr:row>
      <xdr:rowOff>85725</xdr:rowOff>
    </xdr:to>
    <xdr:sp macro="" textlink="">
      <xdr:nvSpPr>
        <xdr:cNvPr id="21" name="Rectangle 25"/>
        <xdr:cNvSpPr>
          <a:spLocks noChangeArrowheads="1"/>
        </xdr:cNvSpPr>
      </xdr:nvSpPr>
      <xdr:spPr bwMode="auto">
        <a:xfrm>
          <a:off x="12620625" y="712470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22</xdr:row>
      <xdr:rowOff>9525</xdr:rowOff>
    </xdr:from>
    <xdr:to>
      <xdr:col>3</xdr:col>
      <xdr:colOff>1381125</xdr:colOff>
      <xdr:row>36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1047750</xdr:colOff>
      <xdr:row>21</xdr:row>
      <xdr:rowOff>152400</xdr:rowOff>
    </xdr:from>
    <xdr:to>
      <xdr:col>6</xdr:col>
      <xdr:colOff>400050</xdr:colOff>
      <xdr:row>36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114300</xdr:colOff>
      <xdr:row>21</xdr:row>
      <xdr:rowOff>152400</xdr:rowOff>
    </xdr:from>
    <xdr:to>
      <xdr:col>10</xdr:col>
      <xdr:colOff>47625</xdr:colOff>
      <xdr:row>36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514350</xdr:colOff>
      <xdr:row>21</xdr:row>
      <xdr:rowOff>152400</xdr:rowOff>
    </xdr:from>
    <xdr:to>
      <xdr:col>13</xdr:col>
      <xdr:colOff>447675</xdr:colOff>
      <xdr:row>36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171450</xdr:colOff>
      <xdr:row>21</xdr:row>
      <xdr:rowOff>152400</xdr:rowOff>
    </xdr:from>
    <xdr:to>
      <xdr:col>16</xdr:col>
      <xdr:colOff>742950</xdr:colOff>
      <xdr:row>36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39</xdr:row>
      <xdr:rowOff>114300</xdr:rowOff>
    </xdr:from>
    <xdr:to>
      <xdr:col>3</xdr:col>
      <xdr:colOff>1371600</xdr:colOff>
      <xdr:row>53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1038225</xdr:colOff>
      <xdr:row>39</xdr:row>
      <xdr:rowOff>95250</xdr:rowOff>
    </xdr:from>
    <xdr:to>
      <xdr:col>6</xdr:col>
      <xdr:colOff>390525</xdr:colOff>
      <xdr:row>53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104775</xdr:colOff>
      <xdr:row>39</xdr:row>
      <xdr:rowOff>76200</xdr:rowOff>
    </xdr:from>
    <xdr:to>
      <xdr:col>10</xdr:col>
      <xdr:colOff>38100</xdr:colOff>
      <xdr:row>53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523875</xdr:colOff>
      <xdr:row>39</xdr:row>
      <xdr:rowOff>104775</xdr:rowOff>
    </xdr:from>
    <xdr:to>
      <xdr:col>13</xdr:col>
      <xdr:colOff>457200</xdr:colOff>
      <xdr:row>53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85725</xdr:colOff>
      <xdr:row>41</xdr:row>
      <xdr:rowOff>114300</xdr:rowOff>
    </xdr:from>
    <xdr:to>
      <xdr:col>14</xdr:col>
      <xdr:colOff>276225</xdr:colOff>
      <xdr:row>43</xdr:row>
      <xdr:rowOff>47625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630025" y="6753225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200025</xdr:colOff>
      <xdr:row>40</xdr:row>
      <xdr:rowOff>28575</xdr:rowOff>
    </xdr:from>
    <xdr:to>
      <xdr:col>16</xdr:col>
      <xdr:colOff>361950</xdr:colOff>
      <xdr:row>46</xdr:row>
      <xdr:rowOff>57150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1744325" y="6505575"/>
          <a:ext cx="18097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38</xdr:row>
      <xdr:rowOff>47625</xdr:rowOff>
    </xdr:from>
    <xdr:to>
      <xdr:col>15</xdr:col>
      <xdr:colOff>161925</xdr:colOff>
      <xdr:row>38</xdr:row>
      <xdr:rowOff>133350</xdr:rowOff>
    </xdr:to>
    <xdr:sp macro="" textlink="">
      <xdr:nvSpPr>
        <xdr:cNvPr id="13" name="Rectangle 11"/>
        <xdr:cNvSpPr>
          <a:spLocks noChangeArrowheads="1"/>
        </xdr:cNvSpPr>
      </xdr:nvSpPr>
      <xdr:spPr bwMode="auto">
        <a:xfrm>
          <a:off x="12506325" y="6200775"/>
          <a:ext cx="85725" cy="85725"/>
        </a:xfrm>
        <a:prstGeom prst="rect">
          <a:avLst/>
        </a:prstGeom>
        <a:solidFill>
          <a:srgbClr val="95B3D7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40</xdr:row>
      <xdr:rowOff>47625</xdr:rowOff>
    </xdr:from>
    <xdr:to>
      <xdr:col>15</xdr:col>
      <xdr:colOff>161925</xdr:colOff>
      <xdr:row>40</xdr:row>
      <xdr:rowOff>133350</xdr:rowOff>
    </xdr:to>
    <xdr:sp macro="" textlink="">
      <xdr:nvSpPr>
        <xdr:cNvPr id="14" name="Rectangle 12"/>
        <xdr:cNvSpPr>
          <a:spLocks noChangeArrowheads="1"/>
        </xdr:cNvSpPr>
      </xdr:nvSpPr>
      <xdr:spPr bwMode="auto">
        <a:xfrm>
          <a:off x="12506325" y="6524625"/>
          <a:ext cx="85725" cy="85725"/>
        </a:xfrm>
        <a:prstGeom prst="rect">
          <a:avLst/>
        </a:prstGeom>
        <a:solidFill>
          <a:srgbClr val="3B608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3"/>
        <xdr:cNvSpPr>
          <a:spLocks noChangeArrowheads="1"/>
        </xdr:cNvSpPr>
      </xdr:nvSpPr>
      <xdr:spPr bwMode="auto">
        <a:xfrm>
          <a:off x="12506325" y="8143875"/>
          <a:ext cx="85725" cy="85725"/>
        </a:xfrm>
        <a:prstGeom prst="rect">
          <a:avLst/>
        </a:prstGeom>
        <a:solidFill>
          <a:srgbClr val="17365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6" name="Rectangle 14"/>
        <xdr:cNvSpPr>
          <a:spLocks noChangeArrowheads="1"/>
        </xdr:cNvSpPr>
      </xdr:nvSpPr>
      <xdr:spPr bwMode="auto">
        <a:xfrm>
          <a:off x="12506325" y="7496175"/>
          <a:ext cx="85725" cy="85725"/>
        </a:xfrm>
        <a:prstGeom prst="rect">
          <a:avLst/>
        </a:prstGeom>
        <a:solidFill>
          <a:srgbClr val="A5B6CA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7" name="Rectangle 15"/>
        <xdr:cNvSpPr>
          <a:spLocks noChangeArrowheads="1"/>
        </xdr:cNvSpPr>
      </xdr:nvSpPr>
      <xdr:spPr bwMode="auto">
        <a:xfrm>
          <a:off x="12506325" y="8791575"/>
          <a:ext cx="85725" cy="85725"/>
        </a:xfrm>
        <a:prstGeom prst="rect">
          <a:avLst/>
        </a:prstGeom>
        <a:solidFill>
          <a:srgbClr val="B8CC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8" name="Rectangle 16"/>
        <xdr:cNvSpPr>
          <a:spLocks noChangeArrowheads="1"/>
        </xdr:cNvSpPr>
      </xdr:nvSpPr>
      <xdr:spPr bwMode="auto">
        <a:xfrm>
          <a:off x="12506325" y="6848475"/>
          <a:ext cx="85725" cy="85725"/>
        </a:xfrm>
        <a:prstGeom prst="rect">
          <a:avLst/>
        </a:prstGeom>
        <a:solidFill>
          <a:srgbClr val="27405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19" name="Rectangle 17"/>
        <xdr:cNvSpPr>
          <a:spLocks noChangeArrowheads="1"/>
        </xdr:cNvSpPr>
      </xdr:nvSpPr>
      <xdr:spPr bwMode="auto">
        <a:xfrm>
          <a:off x="12506325" y="7820025"/>
          <a:ext cx="85725" cy="85725"/>
        </a:xfrm>
        <a:prstGeom prst="rect">
          <a:avLst/>
        </a:prstGeom>
        <a:solidFill>
          <a:srgbClr val="7891B0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20" name="Rectangle 18"/>
        <xdr:cNvSpPr>
          <a:spLocks noChangeArrowheads="1"/>
        </xdr:cNvSpPr>
      </xdr:nvSpPr>
      <xdr:spPr bwMode="auto">
        <a:xfrm>
          <a:off x="12506325" y="8467725"/>
          <a:ext cx="85725" cy="85725"/>
        </a:xfrm>
        <a:prstGeom prst="rect">
          <a:avLst/>
        </a:prstGeom>
        <a:solidFill>
          <a:srgbClr val="0F243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21" name="Rectangle 19"/>
        <xdr:cNvSpPr>
          <a:spLocks noChangeArrowheads="1"/>
        </xdr:cNvSpPr>
      </xdr:nvSpPr>
      <xdr:spPr bwMode="auto">
        <a:xfrm>
          <a:off x="12506325" y="7172325"/>
          <a:ext cx="85725" cy="85725"/>
        </a:xfrm>
        <a:prstGeom prst="rect">
          <a:avLst/>
        </a:prstGeom>
        <a:solidFill>
          <a:srgbClr val="D2DA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38</xdr:row>
      <xdr:rowOff>0</xdr:rowOff>
    </xdr:from>
    <xdr:to>
      <xdr:col>16</xdr:col>
      <xdr:colOff>47625</xdr:colOff>
      <xdr:row>55</xdr:row>
      <xdr:rowOff>85725</xdr:rowOff>
    </xdr:to>
    <xdr:sp macro="" textlink="">
      <xdr:nvSpPr>
        <xdr:cNvPr id="22" name="Rectangle 20"/>
        <xdr:cNvSpPr>
          <a:spLocks noChangeArrowheads="1"/>
        </xdr:cNvSpPr>
      </xdr:nvSpPr>
      <xdr:spPr bwMode="auto">
        <a:xfrm>
          <a:off x="12430125" y="6153150"/>
          <a:ext cx="809625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22</xdr:row>
      <xdr:rowOff>9525</xdr:rowOff>
    </xdr:from>
    <xdr:to>
      <xdr:col>3</xdr:col>
      <xdr:colOff>1381125</xdr:colOff>
      <xdr:row>36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1047750</xdr:colOff>
      <xdr:row>22</xdr:row>
      <xdr:rowOff>0</xdr:rowOff>
    </xdr:from>
    <xdr:to>
      <xdr:col>6</xdr:col>
      <xdr:colOff>400050</xdr:colOff>
      <xdr:row>36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114300</xdr:colOff>
      <xdr:row>22</xdr:row>
      <xdr:rowOff>0</xdr:rowOff>
    </xdr:from>
    <xdr:to>
      <xdr:col>10</xdr:col>
      <xdr:colOff>47625</xdr:colOff>
      <xdr:row>36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514350</xdr:colOff>
      <xdr:row>22</xdr:row>
      <xdr:rowOff>0</xdr:rowOff>
    </xdr:from>
    <xdr:to>
      <xdr:col>13</xdr:col>
      <xdr:colOff>447675</xdr:colOff>
      <xdr:row>36</xdr:row>
      <xdr:rowOff>114300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171450</xdr:colOff>
      <xdr:row>22</xdr:row>
      <xdr:rowOff>0</xdr:rowOff>
    </xdr:from>
    <xdr:to>
      <xdr:col>16</xdr:col>
      <xdr:colOff>742950</xdr:colOff>
      <xdr:row>36</xdr:row>
      <xdr:rowOff>114300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39</xdr:row>
      <xdr:rowOff>57150</xdr:rowOff>
    </xdr:from>
    <xdr:to>
      <xdr:col>3</xdr:col>
      <xdr:colOff>1371600</xdr:colOff>
      <xdr:row>53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1038225</xdr:colOff>
      <xdr:row>39</xdr:row>
      <xdr:rowOff>66675</xdr:rowOff>
    </xdr:from>
    <xdr:to>
      <xdr:col>6</xdr:col>
      <xdr:colOff>390525</xdr:colOff>
      <xdr:row>53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104775</xdr:colOff>
      <xdr:row>39</xdr:row>
      <xdr:rowOff>57150</xdr:rowOff>
    </xdr:from>
    <xdr:to>
      <xdr:col>10</xdr:col>
      <xdr:colOff>38100</xdr:colOff>
      <xdr:row>54</xdr:row>
      <xdr:rowOff>85725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523875</xdr:colOff>
      <xdr:row>39</xdr:row>
      <xdr:rowOff>133350</xdr:rowOff>
    </xdr:from>
    <xdr:to>
      <xdr:col>13</xdr:col>
      <xdr:colOff>457200</xdr:colOff>
      <xdr:row>54</xdr:row>
      <xdr:rowOff>47625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85725</xdr:colOff>
      <xdr:row>41</xdr:row>
      <xdr:rowOff>114300</xdr:rowOff>
    </xdr:from>
    <xdr:to>
      <xdr:col>14</xdr:col>
      <xdr:colOff>276225</xdr:colOff>
      <xdr:row>43</xdr:row>
      <xdr:rowOff>47625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630025" y="6753225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200025</xdr:colOff>
      <xdr:row>40</xdr:row>
      <xdr:rowOff>28575</xdr:rowOff>
    </xdr:from>
    <xdr:to>
      <xdr:col>16</xdr:col>
      <xdr:colOff>361950</xdr:colOff>
      <xdr:row>46</xdr:row>
      <xdr:rowOff>57150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1744325" y="6505575"/>
          <a:ext cx="18097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38</xdr:row>
      <xdr:rowOff>47625</xdr:rowOff>
    </xdr:from>
    <xdr:to>
      <xdr:col>15</xdr:col>
      <xdr:colOff>161925</xdr:colOff>
      <xdr:row>38</xdr:row>
      <xdr:rowOff>133350</xdr:rowOff>
    </xdr:to>
    <xdr:sp macro="" textlink="">
      <xdr:nvSpPr>
        <xdr:cNvPr id="13" name="Rectangle 11"/>
        <xdr:cNvSpPr>
          <a:spLocks noChangeArrowheads="1"/>
        </xdr:cNvSpPr>
      </xdr:nvSpPr>
      <xdr:spPr bwMode="auto">
        <a:xfrm>
          <a:off x="12506325" y="6200775"/>
          <a:ext cx="85725" cy="85725"/>
        </a:xfrm>
        <a:prstGeom prst="rect">
          <a:avLst/>
        </a:prstGeom>
        <a:solidFill>
          <a:srgbClr val="95B3D7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40</xdr:row>
      <xdr:rowOff>47625</xdr:rowOff>
    </xdr:from>
    <xdr:to>
      <xdr:col>15</xdr:col>
      <xdr:colOff>161925</xdr:colOff>
      <xdr:row>40</xdr:row>
      <xdr:rowOff>133350</xdr:rowOff>
    </xdr:to>
    <xdr:sp macro="" textlink="">
      <xdr:nvSpPr>
        <xdr:cNvPr id="14" name="Rectangle 12"/>
        <xdr:cNvSpPr>
          <a:spLocks noChangeArrowheads="1"/>
        </xdr:cNvSpPr>
      </xdr:nvSpPr>
      <xdr:spPr bwMode="auto">
        <a:xfrm>
          <a:off x="12506325" y="6524625"/>
          <a:ext cx="85725" cy="85725"/>
        </a:xfrm>
        <a:prstGeom prst="rect">
          <a:avLst/>
        </a:prstGeom>
        <a:solidFill>
          <a:srgbClr val="3B608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3"/>
        <xdr:cNvSpPr>
          <a:spLocks noChangeArrowheads="1"/>
        </xdr:cNvSpPr>
      </xdr:nvSpPr>
      <xdr:spPr bwMode="auto">
        <a:xfrm>
          <a:off x="12506325" y="8143875"/>
          <a:ext cx="85725" cy="85725"/>
        </a:xfrm>
        <a:prstGeom prst="rect">
          <a:avLst/>
        </a:prstGeom>
        <a:solidFill>
          <a:srgbClr val="17365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6" name="Rectangle 14"/>
        <xdr:cNvSpPr>
          <a:spLocks noChangeArrowheads="1"/>
        </xdr:cNvSpPr>
      </xdr:nvSpPr>
      <xdr:spPr bwMode="auto">
        <a:xfrm>
          <a:off x="12506325" y="7496175"/>
          <a:ext cx="85725" cy="85725"/>
        </a:xfrm>
        <a:prstGeom prst="rect">
          <a:avLst/>
        </a:prstGeom>
        <a:solidFill>
          <a:srgbClr val="A5B6CA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7" name="Rectangle 15"/>
        <xdr:cNvSpPr>
          <a:spLocks noChangeArrowheads="1"/>
        </xdr:cNvSpPr>
      </xdr:nvSpPr>
      <xdr:spPr bwMode="auto">
        <a:xfrm>
          <a:off x="12506325" y="8791575"/>
          <a:ext cx="85725" cy="85725"/>
        </a:xfrm>
        <a:prstGeom prst="rect">
          <a:avLst/>
        </a:prstGeom>
        <a:solidFill>
          <a:srgbClr val="B8CC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8" name="Rectangle 16"/>
        <xdr:cNvSpPr>
          <a:spLocks noChangeArrowheads="1"/>
        </xdr:cNvSpPr>
      </xdr:nvSpPr>
      <xdr:spPr bwMode="auto">
        <a:xfrm>
          <a:off x="12506325" y="6848475"/>
          <a:ext cx="85725" cy="85725"/>
        </a:xfrm>
        <a:prstGeom prst="rect">
          <a:avLst/>
        </a:prstGeom>
        <a:solidFill>
          <a:srgbClr val="27405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19" name="Rectangle 17"/>
        <xdr:cNvSpPr>
          <a:spLocks noChangeArrowheads="1"/>
        </xdr:cNvSpPr>
      </xdr:nvSpPr>
      <xdr:spPr bwMode="auto">
        <a:xfrm>
          <a:off x="12506325" y="7820025"/>
          <a:ext cx="85725" cy="85725"/>
        </a:xfrm>
        <a:prstGeom prst="rect">
          <a:avLst/>
        </a:prstGeom>
        <a:solidFill>
          <a:srgbClr val="7891B0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20" name="Rectangle 18"/>
        <xdr:cNvSpPr>
          <a:spLocks noChangeArrowheads="1"/>
        </xdr:cNvSpPr>
      </xdr:nvSpPr>
      <xdr:spPr bwMode="auto">
        <a:xfrm>
          <a:off x="12506325" y="8467725"/>
          <a:ext cx="85725" cy="85725"/>
        </a:xfrm>
        <a:prstGeom prst="rect">
          <a:avLst/>
        </a:prstGeom>
        <a:solidFill>
          <a:srgbClr val="0F243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21" name="Rectangle 19"/>
        <xdr:cNvSpPr>
          <a:spLocks noChangeArrowheads="1"/>
        </xdr:cNvSpPr>
      </xdr:nvSpPr>
      <xdr:spPr bwMode="auto">
        <a:xfrm>
          <a:off x="12506325" y="7172325"/>
          <a:ext cx="85725" cy="85725"/>
        </a:xfrm>
        <a:prstGeom prst="rect">
          <a:avLst/>
        </a:prstGeom>
        <a:solidFill>
          <a:srgbClr val="D2DA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38</xdr:row>
      <xdr:rowOff>0</xdr:rowOff>
    </xdr:from>
    <xdr:to>
      <xdr:col>16</xdr:col>
      <xdr:colOff>47625</xdr:colOff>
      <xdr:row>55</xdr:row>
      <xdr:rowOff>85725</xdr:rowOff>
    </xdr:to>
    <xdr:sp macro="" textlink="">
      <xdr:nvSpPr>
        <xdr:cNvPr id="22" name="Rectangle 20"/>
        <xdr:cNvSpPr>
          <a:spLocks noChangeArrowheads="1"/>
        </xdr:cNvSpPr>
      </xdr:nvSpPr>
      <xdr:spPr bwMode="auto">
        <a:xfrm>
          <a:off x="12430125" y="6153150"/>
          <a:ext cx="809625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26</xdr:row>
      <xdr:rowOff>9525</xdr:rowOff>
    </xdr:from>
    <xdr:to>
      <xdr:col>3</xdr:col>
      <xdr:colOff>1381125</xdr:colOff>
      <xdr:row>40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26</xdr:row>
      <xdr:rowOff>19050</xdr:rowOff>
    </xdr:from>
    <xdr:to>
      <xdr:col>6</xdr:col>
      <xdr:colOff>125941</xdr:colOff>
      <xdr:row>39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25</xdr:row>
      <xdr:rowOff>152400</xdr:rowOff>
    </xdr:from>
    <xdr:to>
      <xdr:col>9</xdr:col>
      <xdr:colOff>509058</xdr:colOff>
      <xdr:row>39</xdr:row>
      <xdr:rowOff>95251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26</xdr:row>
      <xdr:rowOff>9525</xdr:rowOff>
    </xdr:from>
    <xdr:to>
      <xdr:col>12</xdr:col>
      <xdr:colOff>642408</xdr:colOff>
      <xdr:row>40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675216</xdr:colOff>
      <xdr:row>25</xdr:row>
      <xdr:rowOff>123824</xdr:rowOff>
    </xdr:from>
    <xdr:to>
      <xdr:col>17</xdr:col>
      <xdr:colOff>33866</xdr:colOff>
      <xdr:row>39</xdr:row>
      <xdr:rowOff>161925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95236</xdr:colOff>
      <xdr:row>44</xdr:row>
      <xdr:rowOff>38100</xdr:rowOff>
    </xdr:from>
    <xdr:to>
      <xdr:col>3</xdr:col>
      <xdr:colOff>1581136</xdr:colOff>
      <xdr:row>58</xdr:row>
      <xdr:rowOff>123825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1071019</xdr:colOff>
      <xdr:row>44</xdr:row>
      <xdr:rowOff>95250</xdr:rowOff>
    </xdr:from>
    <xdr:to>
      <xdr:col>6</xdr:col>
      <xdr:colOff>242344</xdr:colOff>
      <xdr:row>59</xdr:row>
      <xdr:rowOff>19050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680494</xdr:colOff>
      <xdr:row>44</xdr:row>
      <xdr:rowOff>76200</xdr:rowOff>
    </xdr:from>
    <xdr:to>
      <xdr:col>9</xdr:col>
      <xdr:colOff>613819</xdr:colOff>
      <xdr:row>58</xdr:row>
      <xdr:rowOff>161925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14</xdr:col>
      <xdr:colOff>66675</xdr:colOff>
      <xdr:row>45</xdr:row>
      <xdr:rowOff>142875</xdr:rowOff>
    </xdr:from>
    <xdr:to>
      <xdr:col>14</xdr:col>
      <xdr:colOff>238125</xdr:colOff>
      <xdr:row>47</xdr:row>
      <xdr:rowOff>133350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2220575" y="7679055"/>
          <a:ext cx="171450" cy="325755"/>
        </a:xfrm>
        <a:prstGeom prst="rect">
          <a:avLst/>
        </a:prstGeom>
        <a:noFill/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43</xdr:row>
      <xdr:rowOff>47625</xdr:rowOff>
    </xdr:from>
    <xdr:to>
      <xdr:col>15</xdr:col>
      <xdr:colOff>161925</xdr:colOff>
      <xdr:row>43</xdr:row>
      <xdr:rowOff>133350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13182600" y="7248525"/>
          <a:ext cx="85725" cy="85725"/>
        </a:xfrm>
        <a:prstGeom prst="rect">
          <a:avLst/>
        </a:prstGeom>
        <a:solidFill>
          <a:srgbClr val="95B3D7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45</xdr:row>
      <xdr:rowOff>47625</xdr:rowOff>
    </xdr:from>
    <xdr:to>
      <xdr:col>15</xdr:col>
      <xdr:colOff>161925</xdr:colOff>
      <xdr:row>45</xdr:row>
      <xdr:rowOff>133350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13182600" y="7583805"/>
          <a:ext cx="85725" cy="85725"/>
        </a:xfrm>
        <a:prstGeom prst="rect">
          <a:avLst/>
        </a:prstGeom>
        <a:solidFill>
          <a:srgbClr val="3B608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55</xdr:row>
      <xdr:rowOff>47625</xdr:rowOff>
    </xdr:from>
    <xdr:to>
      <xdr:col>15</xdr:col>
      <xdr:colOff>161925</xdr:colOff>
      <xdr:row>55</xdr:row>
      <xdr:rowOff>133350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3182600" y="9260205"/>
          <a:ext cx="85725" cy="85725"/>
        </a:xfrm>
        <a:prstGeom prst="rect">
          <a:avLst/>
        </a:prstGeom>
        <a:solidFill>
          <a:srgbClr val="17365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51</xdr:row>
      <xdr:rowOff>47625</xdr:rowOff>
    </xdr:from>
    <xdr:to>
      <xdr:col>15</xdr:col>
      <xdr:colOff>161925</xdr:colOff>
      <xdr:row>51</xdr:row>
      <xdr:rowOff>133350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13182600" y="8589645"/>
          <a:ext cx="85725" cy="85725"/>
        </a:xfrm>
        <a:prstGeom prst="rect">
          <a:avLst/>
        </a:prstGeom>
        <a:solidFill>
          <a:srgbClr val="A5B6CA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59</xdr:row>
      <xdr:rowOff>47625</xdr:rowOff>
    </xdr:from>
    <xdr:to>
      <xdr:col>15</xdr:col>
      <xdr:colOff>161925</xdr:colOff>
      <xdr:row>59</xdr:row>
      <xdr:rowOff>133350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13182600" y="9930765"/>
          <a:ext cx="85725" cy="85725"/>
        </a:xfrm>
        <a:prstGeom prst="rect">
          <a:avLst/>
        </a:prstGeom>
        <a:solidFill>
          <a:srgbClr val="B8CC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47</xdr:row>
      <xdr:rowOff>47625</xdr:rowOff>
    </xdr:from>
    <xdr:to>
      <xdr:col>15</xdr:col>
      <xdr:colOff>161925</xdr:colOff>
      <xdr:row>47</xdr:row>
      <xdr:rowOff>133350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13182600" y="7919085"/>
          <a:ext cx="85725" cy="85725"/>
        </a:xfrm>
        <a:prstGeom prst="rect">
          <a:avLst/>
        </a:prstGeom>
        <a:solidFill>
          <a:srgbClr val="27405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53</xdr:row>
      <xdr:rowOff>47625</xdr:rowOff>
    </xdr:from>
    <xdr:to>
      <xdr:col>15</xdr:col>
      <xdr:colOff>161925</xdr:colOff>
      <xdr:row>53</xdr:row>
      <xdr:rowOff>133350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13182600" y="8924925"/>
          <a:ext cx="85725" cy="85725"/>
        </a:xfrm>
        <a:prstGeom prst="rect">
          <a:avLst/>
        </a:prstGeom>
        <a:solidFill>
          <a:srgbClr val="7891B0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57</xdr:row>
      <xdr:rowOff>47625</xdr:rowOff>
    </xdr:from>
    <xdr:to>
      <xdr:col>15</xdr:col>
      <xdr:colOff>161925</xdr:colOff>
      <xdr:row>57</xdr:row>
      <xdr:rowOff>133350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13182600" y="9595485"/>
          <a:ext cx="85725" cy="85725"/>
        </a:xfrm>
        <a:prstGeom prst="rect">
          <a:avLst/>
        </a:prstGeom>
        <a:solidFill>
          <a:srgbClr val="0F243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49</xdr:row>
      <xdr:rowOff>47625</xdr:rowOff>
    </xdr:from>
    <xdr:to>
      <xdr:col>15</xdr:col>
      <xdr:colOff>161925</xdr:colOff>
      <xdr:row>49</xdr:row>
      <xdr:rowOff>133350</xdr:rowOff>
    </xdr:to>
    <xdr:sp macro="" textlink="">
      <xdr:nvSpPr>
        <xdr:cNvPr id="19" name="Rectangle 19"/>
        <xdr:cNvSpPr>
          <a:spLocks noChangeArrowheads="1"/>
        </xdr:cNvSpPr>
      </xdr:nvSpPr>
      <xdr:spPr bwMode="auto">
        <a:xfrm>
          <a:off x="13182600" y="8254365"/>
          <a:ext cx="85725" cy="85725"/>
        </a:xfrm>
        <a:prstGeom prst="rect">
          <a:avLst/>
        </a:prstGeom>
        <a:solidFill>
          <a:srgbClr val="D2DA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895350</xdr:colOff>
      <xdr:row>43</xdr:row>
      <xdr:rowOff>0</xdr:rowOff>
    </xdr:from>
    <xdr:to>
      <xdr:col>16</xdr:col>
      <xdr:colOff>47625</xdr:colOff>
      <xdr:row>60</xdr:row>
      <xdr:rowOff>85725</xdr:rowOff>
    </xdr:to>
    <xdr:sp macro="" textlink="">
      <xdr:nvSpPr>
        <xdr:cNvPr id="20" name="Rectangle 20"/>
        <xdr:cNvSpPr>
          <a:spLocks noChangeArrowheads="1"/>
        </xdr:cNvSpPr>
      </xdr:nvSpPr>
      <xdr:spPr bwMode="auto">
        <a:xfrm>
          <a:off x="13049250" y="7200900"/>
          <a:ext cx="897255" cy="293560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143934</xdr:colOff>
      <xdr:row>44</xdr:row>
      <xdr:rowOff>76200</xdr:rowOff>
    </xdr:from>
    <xdr:to>
      <xdr:col>14</xdr:col>
      <xdr:colOff>77259</xdr:colOff>
      <xdr:row>58</xdr:row>
      <xdr:rowOff>161925</xdr:rowOff>
    </xdr:to>
    <xdr:graphicFrame macro="">
      <xdr:nvGraphicFramePr>
        <xdr:cNvPr id="2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22</xdr:row>
      <xdr:rowOff>9525</xdr:rowOff>
    </xdr:from>
    <xdr:to>
      <xdr:col>3</xdr:col>
      <xdr:colOff>1381125</xdr:colOff>
      <xdr:row>36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1047750</xdr:colOff>
      <xdr:row>21</xdr:row>
      <xdr:rowOff>152400</xdr:rowOff>
    </xdr:from>
    <xdr:to>
      <xdr:col>6</xdr:col>
      <xdr:colOff>400050</xdr:colOff>
      <xdr:row>36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114300</xdr:colOff>
      <xdr:row>21</xdr:row>
      <xdr:rowOff>152400</xdr:rowOff>
    </xdr:from>
    <xdr:to>
      <xdr:col>10</xdr:col>
      <xdr:colOff>47625</xdr:colOff>
      <xdr:row>36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514350</xdr:colOff>
      <xdr:row>21</xdr:row>
      <xdr:rowOff>152400</xdr:rowOff>
    </xdr:from>
    <xdr:to>
      <xdr:col>13</xdr:col>
      <xdr:colOff>447675</xdr:colOff>
      <xdr:row>36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171450</xdr:colOff>
      <xdr:row>21</xdr:row>
      <xdr:rowOff>152400</xdr:rowOff>
    </xdr:from>
    <xdr:to>
      <xdr:col>16</xdr:col>
      <xdr:colOff>742950</xdr:colOff>
      <xdr:row>36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39</xdr:row>
      <xdr:rowOff>47625</xdr:rowOff>
    </xdr:from>
    <xdr:to>
      <xdr:col>3</xdr:col>
      <xdr:colOff>1371600</xdr:colOff>
      <xdr:row>53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1038225</xdr:colOff>
      <xdr:row>39</xdr:row>
      <xdr:rowOff>38100</xdr:rowOff>
    </xdr:from>
    <xdr:to>
      <xdr:col>6</xdr:col>
      <xdr:colOff>390525</xdr:colOff>
      <xdr:row>53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104775</xdr:colOff>
      <xdr:row>39</xdr:row>
      <xdr:rowOff>57150</xdr:rowOff>
    </xdr:from>
    <xdr:to>
      <xdr:col>10</xdr:col>
      <xdr:colOff>38100</xdr:colOff>
      <xdr:row>54</xdr:row>
      <xdr:rowOff>104775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523875</xdr:colOff>
      <xdr:row>39</xdr:row>
      <xdr:rowOff>114300</xdr:rowOff>
    </xdr:from>
    <xdr:to>
      <xdr:col>13</xdr:col>
      <xdr:colOff>457200</xdr:colOff>
      <xdr:row>53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85725</xdr:colOff>
      <xdr:row>41</xdr:row>
      <xdr:rowOff>114300</xdr:rowOff>
    </xdr:from>
    <xdr:to>
      <xdr:col>14</xdr:col>
      <xdr:colOff>276225</xdr:colOff>
      <xdr:row>43</xdr:row>
      <xdr:rowOff>47625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630025" y="6753225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38</xdr:row>
      <xdr:rowOff>47625</xdr:rowOff>
    </xdr:from>
    <xdr:to>
      <xdr:col>15</xdr:col>
      <xdr:colOff>161925</xdr:colOff>
      <xdr:row>38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506325" y="6200775"/>
          <a:ext cx="85725" cy="85725"/>
        </a:xfrm>
        <a:prstGeom prst="rect">
          <a:avLst/>
        </a:prstGeom>
        <a:solidFill>
          <a:srgbClr val="95B3D7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40</xdr:row>
      <xdr:rowOff>47625</xdr:rowOff>
    </xdr:from>
    <xdr:to>
      <xdr:col>15</xdr:col>
      <xdr:colOff>161925</xdr:colOff>
      <xdr:row>40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506325" y="6524625"/>
          <a:ext cx="85725" cy="85725"/>
        </a:xfrm>
        <a:prstGeom prst="rect">
          <a:avLst/>
        </a:prstGeom>
        <a:solidFill>
          <a:srgbClr val="3B608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506325" y="8143875"/>
          <a:ext cx="85725" cy="85725"/>
        </a:xfrm>
        <a:prstGeom prst="rect">
          <a:avLst/>
        </a:prstGeom>
        <a:solidFill>
          <a:srgbClr val="17365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506325" y="7496175"/>
          <a:ext cx="85725" cy="85725"/>
        </a:xfrm>
        <a:prstGeom prst="rect">
          <a:avLst/>
        </a:prstGeom>
        <a:solidFill>
          <a:srgbClr val="A5B6CA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506325" y="8791575"/>
          <a:ext cx="85725" cy="85725"/>
        </a:xfrm>
        <a:prstGeom prst="rect">
          <a:avLst/>
        </a:prstGeom>
        <a:solidFill>
          <a:srgbClr val="B8CC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506325" y="6848475"/>
          <a:ext cx="85725" cy="85725"/>
        </a:xfrm>
        <a:prstGeom prst="rect">
          <a:avLst/>
        </a:prstGeom>
        <a:solidFill>
          <a:srgbClr val="27405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506325" y="7820025"/>
          <a:ext cx="85725" cy="85725"/>
        </a:xfrm>
        <a:prstGeom prst="rect">
          <a:avLst/>
        </a:prstGeom>
        <a:solidFill>
          <a:srgbClr val="7891B0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506325" y="8467725"/>
          <a:ext cx="85725" cy="85725"/>
        </a:xfrm>
        <a:prstGeom prst="rect">
          <a:avLst/>
        </a:prstGeom>
        <a:solidFill>
          <a:srgbClr val="0F243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506325" y="7172325"/>
          <a:ext cx="85725" cy="85725"/>
        </a:xfrm>
        <a:prstGeom prst="rect">
          <a:avLst/>
        </a:prstGeom>
        <a:solidFill>
          <a:srgbClr val="D2DA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38</xdr:row>
      <xdr:rowOff>0</xdr:rowOff>
    </xdr:from>
    <xdr:to>
      <xdr:col>16</xdr:col>
      <xdr:colOff>47625</xdr:colOff>
      <xdr:row>55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430125" y="6153150"/>
          <a:ext cx="809625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9525</xdr:rowOff>
    </xdr:from>
    <xdr:to>
      <xdr:col>3</xdr:col>
      <xdr:colOff>1381125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25</xdr:row>
      <xdr:rowOff>19050</xdr:rowOff>
    </xdr:from>
    <xdr:to>
      <xdr:col>6</xdr:col>
      <xdr:colOff>142875</xdr:colOff>
      <xdr:row>38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24</xdr:row>
      <xdr:rowOff>152400</xdr:rowOff>
    </xdr:from>
    <xdr:to>
      <xdr:col>9</xdr:col>
      <xdr:colOff>542925</xdr:colOff>
      <xdr:row>38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25</xdr:row>
      <xdr:rowOff>9525</xdr:rowOff>
    </xdr:from>
    <xdr:to>
      <xdr:col>12</xdr:col>
      <xdr:colOff>676275</xdr:colOff>
      <xdr:row>39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25</xdr:row>
      <xdr:rowOff>123825</xdr:rowOff>
    </xdr:from>
    <xdr:to>
      <xdr:col>17</xdr:col>
      <xdr:colOff>44904</xdr:colOff>
      <xdr:row>39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3</xdr:col>
      <xdr:colOff>1371600</xdr:colOff>
      <xdr:row>57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43</xdr:row>
      <xdr:rowOff>38100</xdr:rowOff>
    </xdr:from>
    <xdr:to>
      <xdr:col>8</xdr:col>
      <xdr:colOff>57150</xdr:colOff>
      <xdr:row>57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43</xdr:row>
      <xdr:rowOff>95250</xdr:rowOff>
    </xdr:from>
    <xdr:to>
      <xdr:col>11</xdr:col>
      <xdr:colOff>276225</xdr:colOff>
      <xdr:row>58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43</xdr:row>
      <xdr:rowOff>76200</xdr:rowOff>
    </xdr:from>
    <xdr:to>
      <xdr:col>14</xdr:col>
      <xdr:colOff>647700</xdr:colOff>
      <xdr:row>57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44</xdr:row>
      <xdr:rowOff>142875</xdr:rowOff>
    </xdr:from>
    <xdr:to>
      <xdr:col>14</xdr:col>
      <xdr:colOff>238125</xdr:colOff>
      <xdr:row>46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267575"/>
          <a:ext cx="171450" cy="314325"/>
        </a:xfrm>
        <a:prstGeom prst="rect">
          <a:avLst/>
        </a:prstGeom>
        <a:noFill/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6848475"/>
          <a:ext cx="85725" cy="85725"/>
        </a:xfrm>
        <a:prstGeom prst="rect">
          <a:avLst/>
        </a:prstGeom>
        <a:solidFill>
          <a:srgbClr val="95B3D7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3B608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17365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A5B6CA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B8CC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27405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7891B0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0F243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D2DA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895350</xdr:colOff>
      <xdr:row>42</xdr:row>
      <xdr:rowOff>0</xdr:rowOff>
    </xdr:from>
    <xdr:to>
      <xdr:col>16</xdr:col>
      <xdr:colOff>47625</xdr:colOff>
      <xdr:row>59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680085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9525</xdr:rowOff>
    </xdr:from>
    <xdr:to>
      <xdr:col>3</xdr:col>
      <xdr:colOff>1381125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25</xdr:row>
      <xdr:rowOff>19050</xdr:rowOff>
    </xdr:from>
    <xdr:to>
      <xdr:col>6</xdr:col>
      <xdr:colOff>142875</xdr:colOff>
      <xdr:row>38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24</xdr:row>
      <xdr:rowOff>152400</xdr:rowOff>
    </xdr:from>
    <xdr:to>
      <xdr:col>9</xdr:col>
      <xdr:colOff>542925</xdr:colOff>
      <xdr:row>38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25</xdr:row>
      <xdr:rowOff>9525</xdr:rowOff>
    </xdr:from>
    <xdr:to>
      <xdr:col>12</xdr:col>
      <xdr:colOff>676275</xdr:colOff>
      <xdr:row>39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25</xdr:row>
      <xdr:rowOff>123825</xdr:rowOff>
    </xdr:from>
    <xdr:to>
      <xdr:col>17</xdr:col>
      <xdr:colOff>44904</xdr:colOff>
      <xdr:row>39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3</xdr:col>
      <xdr:colOff>1371600</xdr:colOff>
      <xdr:row>57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43</xdr:row>
      <xdr:rowOff>38100</xdr:rowOff>
    </xdr:from>
    <xdr:to>
      <xdr:col>8</xdr:col>
      <xdr:colOff>57150</xdr:colOff>
      <xdr:row>57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43</xdr:row>
      <xdr:rowOff>95250</xdr:rowOff>
    </xdr:from>
    <xdr:to>
      <xdr:col>11</xdr:col>
      <xdr:colOff>276225</xdr:colOff>
      <xdr:row>58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43</xdr:row>
      <xdr:rowOff>76200</xdr:rowOff>
    </xdr:from>
    <xdr:to>
      <xdr:col>14</xdr:col>
      <xdr:colOff>647700</xdr:colOff>
      <xdr:row>57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44</xdr:row>
      <xdr:rowOff>142875</xdr:rowOff>
    </xdr:from>
    <xdr:to>
      <xdr:col>14</xdr:col>
      <xdr:colOff>238125</xdr:colOff>
      <xdr:row>46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267575"/>
          <a:ext cx="171450" cy="314325"/>
        </a:xfrm>
        <a:prstGeom prst="rect">
          <a:avLst/>
        </a:prstGeom>
        <a:noFill/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6848475"/>
          <a:ext cx="85725" cy="85725"/>
        </a:xfrm>
        <a:prstGeom prst="rect">
          <a:avLst/>
        </a:prstGeom>
        <a:solidFill>
          <a:srgbClr val="95B3D7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3B608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17365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A5B6CA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B8CC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27405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7891B0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0F243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D2DA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895350</xdr:colOff>
      <xdr:row>42</xdr:row>
      <xdr:rowOff>0</xdr:rowOff>
    </xdr:from>
    <xdr:to>
      <xdr:col>16</xdr:col>
      <xdr:colOff>47625</xdr:colOff>
      <xdr:row>59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680085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9525</xdr:rowOff>
    </xdr:from>
    <xdr:to>
      <xdr:col>3</xdr:col>
      <xdr:colOff>1381125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25</xdr:row>
      <xdr:rowOff>19050</xdr:rowOff>
    </xdr:from>
    <xdr:to>
      <xdr:col>6</xdr:col>
      <xdr:colOff>142875</xdr:colOff>
      <xdr:row>38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24</xdr:row>
      <xdr:rowOff>152400</xdr:rowOff>
    </xdr:from>
    <xdr:to>
      <xdr:col>9</xdr:col>
      <xdr:colOff>542925</xdr:colOff>
      <xdr:row>38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25</xdr:row>
      <xdr:rowOff>9525</xdr:rowOff>
    </xdr:from>
    <xdr:to>
      <xdr:col>12</xdr:col>
      <xdr:colOff>676275</xdr:colOff>
      <xdr:row>39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25</xdr:row>
      <xdr:rowOff>123825</xdr:rowOff>
    </xdr:from>
    <xdr:to>
      <xdr:col>17</xdr:col>
      <xdr:colOff>44904</xdr:colOff>
      <xdr:row>39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3</xdr:col>
      <xdr:colOff>1371600</xdr:colOff>
      <xdr:row>57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43</xdr:row>
      <xdr:rowOff>38100</xdr:rowOff>
    </xdr:from>
    <xdr:to>
      <xdr:col>8</xdr:col>
      <xdr:colOff>57150</xdr:colOff>
      <xdr:row>57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43</xdr:row>
      <xdr:rowOff>95250</xdr:rowOff>
    </xdr:from>
    <xdr:to>
      <xdr:col>11</xdr:col>
      <xdr:colOff>276225</xdr:colOff>
      <xdr:row>58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43</xdr:row>
      <xdr:rowOff>76200</xdr:rowOff>
    </xdr:from>
    <xdr:to>
      <xdr:col>14</xdr:col>
      <xdr:colOff>647700</xdr:colOff>
      <xdr:row>57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44</xdr:row>
      <xdr:rowOff>142875</xdr:rowOff>
    </xdr:from>
    <xdr:to>
      <xdr:col>14</xdr:col>
      <xdr:colOff>238125</xdr:colOff>
      <xdr:row>46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267575"/>
          <a:ext cx="171450" cy="314325"/>
        </a:xfrm>
        <a:prstGeom prst="rect">
          <a:avLst/>
        </a:prstGeom>
        <a:noFill/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6848475"/>
          <a:ext cx="85725" cy="85725"/>
        </a:xfrm>
        <a:prstGeom prst="rect">
          <a:avLst/>
        </a:prstGeom>
        <a:solidFill>
          <a:srgbClr val="95B3D7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3B608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17365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A5B6CA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B8CC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27405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7891B0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0F243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D2DA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895350</xdr:colOff>
      <xdr:row>42</xdr:row>
      <xdr:rowOff>0</xdr:rowOff>
    </xdr:from>
    <xdr:to>
      <xdr:col>16</xdr:col>
      <xdr:colOff>47625</xdr:colOff>
      <xdr:row>59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680085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9525</xdr:rowOff>
    </xdr:from>
    <xdr:to>
      <xdr:col>3</xdr:col>
      <xdr:colOff>1381125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25</xdr:row>
      <xdr:rowOff>19050</xdr:rowOff>
    </xdr:from>
    <xdr:to>
      <xdr:col>6</xdr:col>
      <xdr:colOff>142875</xdr:colOff>
      <xdr:row>38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24</xdr:row>
      <xdr:rowOff>152400</xdr:rowOff>
    </xdr:from>
    <xdr:to>
      <xdr:col>9</xdr:col>
      <xdr:colOff>542925</xdr:colOff>
      <xdr:row>38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25</xdr:row>
      <xdr:rowOff>9525</xdr:rowOff>
    </xdr:from>
    <xdr:to>
      <xdr:col>12</xdr:col>
      <xdr:colOff>676275</xdr:colOff>
      <xdr:row>39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25</xdr:row>
      <xdr:rowOff>123825</xdr:rowOff>
    </xdr:from>
    <xdr:to>
      <xdr:col>17</xdr:col>
      <xdr:colOff>44904</xdr:colOff>
      <xdr:row>39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3</xdr:col>
      <xdr:colOff>1371600</xdr:colOff>
      <xdr:row>57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43</xdr:row>
      <xdr:rowOff>38100</xdr:rowOff>
    </xdr:from>
    <xdr:to>
      <xdr:col>8</xdr:col>
      <xdr:colOff>57150</xdr:colOff>
      <xdr:row>57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43</xdr:row>
      <xdr:rowOff>95250</xdr:rowOff>
    </xdr:from>
    <xdr:to>
      <xdr:col>11</xdr:col>
      <xdr:colOff>276225</xdr:colOff>
      <xdr:row>58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43</xdr:row>
      <xdr:rowOff>76200</xdr:rowOff>
    </xdr:from>
    <xdr:to>
      <xdr:col>14</xdr:col>
      <xdr:colOff>647700</xdr:colOff>
      <xdr:row>57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44</xdr:row>
      <xdr:rowOff>142875</xdr:rowOff>
    </xdr:from>
    <xdr:to>
      <xdr:col>14</xdr:col>
      <xdr:colOff>238125</xdr:colOff>
      <xdr:row>46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267575"/>
          <a:ext cx="171450" cy="314325"/>
        </a:xfrm>
        <a:prstGeom prst="rect">
          <a:avLst/>
        </a:prstGeom>
        <a:noFill/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6848475"/>
          <a:ext cx="85725" cy="85725"/>
        </a:xfrm>
        <a:prstGeom prst="rect">
          <a:avLst/>
        </a:prstGeom>
        <a:solidFill>
          <a:srgbClr val="95B3D7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3B608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17365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A5B6CA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B8CC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27405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7891B0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0F243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D2DA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895350</xdr:colOff>
      <xdr:row>42</xdr:row>
      <xdr:rowOff>0</xdr:rowOff>
    </xdr:from>
    <xdr:to>
      <xdr:col>16</xdr:col>
      <xdr:colOff>47625</xdr:colOff>
      <xdr:row>59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680085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9525</xdr:rowOff>
    </xdr:from>
    <xdr:to>
      <xdr:col>3</xdr:col>
      <xdr:colOff>1381125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25</xdr:row>
      <xdr:rowOff>19050</xdr:rowOff>
    </xdr:from>
    <xdr:to>
      <xdr:col>6</xdr:col>
      <xdr:colOff>142875</xdr:colOff>
      <xdr:row>38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24</xdr:row>
      <xdr:rowOff>152400</xdr:rowOff>
    </xdr:from>
    <xdr:to>
      <xdr:col>9</xdr:col>
      <xdr:colOff>542925</xdr:colOff>
      <xdr:row>38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25</xdr:row>
      <xdr:rowOff>9525</xdr:rowOff>
    </xdr:from>
    <xdr:to>
      <xdr:col>12</xdr:col>
      <xdr:colOff>676275</xdr:colOff>
      <xdr:row>39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25</xdr:row>
      <xdr:rowOff>123825</xdr:rowOff>
    </xdr:from>
    <xdr:to>
      <xdr:col>17</xdr:col>
      <xdr:colOff>44904</xdr:colOff>
      <xdr:row>39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3</xdr:col>
      <xdr:colOff>1371600</xdr:colOff>
      <xdr:row>57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43</xdr:row>
      <xdr:rowOff>38100</xdr:rowOff>
    </xdr:from>
    <xdr:to>
      <xdr:col>8</xdr:col>
      <xdr:colOff>57150</xdr:colOff>
      <xdr:row>57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43</xdr:row>
      <xdr:rowOff>95250</xdr:rowOff>
    </xdr:from>
    <xdr:to>
      <xdr:col>11</xdr:col>
      <xdr:colOff>276225</xdr:colOff>
      <xdr:row>58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43</xdr:row>
      <xdr:rowOff>76200</xdr:rowOff>
    </xdr:from>
    <xdr:to>
      <xdr:col>14</xdr:col>
      <xdr:colOff>647700</xdr:colOff>
      <xdr:row>57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44</xdr:row>
      <xdr:rowOff>142875</xdr:rowOff>
    </xdr:from>
    <xdr:to>
      <xdr:col>14</xdr:col>
      <xdr:colOff>238125</xdr:colOff>
      <xdr:row>46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267575"/>
          <a:ext cx="171450" cy="314325"/>
        </a:xfrm>
        <a:prstGeom prst="rect">
          <a:avLst/>
        </a:prstGeom>
        <a:noFill/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6848475"/>
          <a:ext cx="85725" cy="85725"/>
        </a:xfrm>
        <a:prstGeom prst="rect">
          <a:avLst/>
        </a:prstGeom>
        <a:solidFill>
          <a:srgbClr val="95B3D7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3B608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17365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A5B6CA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B8CC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27405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7891B0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0F243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D2DA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895350</xdr:colOff>
      <xdr:row>42</xdr:row>
      <xdr:rowOff>0</xdr:rowOff>
    </xdr:from>
    <xdr:to>
      <xdr:col>16</xdr:col>
      <xdr:colOff>47625</xdr:colOff>
      <xdr:row>59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680085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9525</xdr:rowOff>
    </xdr:from>
    <xdr:to>
      <xdr:col>3</xdr:col>
      <xdr:colOff>1381125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25</xdr:row>
      <xdr:rowOff>19050</xdr:rowOff>
    </xdr:from>
    <xdr:to>
      <xdr:col>6</xdr:col>
      <xdr:colOff>142875</xdr:colOff>
      <xdr:row>39</xdr:row>
      <xdr:rowOff>33617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24</xdr:row>
      <xdr:rowOff>152400</xdr:rowOff>
    </xdr:from>
    <xdr:to>
      <xdr:col>9</xdr:col>
      <xdr:colOff>542925</xdr:colOff>
      <xdr:row>38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25</xdr:row>
      <xdr:rowOff>9525</xdr:rowOff>
    </xdr:from>
    <xdr:to>
      <xdr:col>12</xdr:col>
      <xdr:colOff>676275</xdr:colOff>
      <xdr:row>39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25</xdr:row>
      <xdr:rowOff>123825</xdr:rowOff>
    </xdr:from>
    <xdr:to>
      <xdr:col>16</xdr:col>
      <xdr:colOff>362404</xdr:colOff>
      <xdr:row>39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3</xdr:col>
      <xdr:colOff>1371600</xdr:colOff>
      <xdr:row>57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43</xdr:row>
      <xdr:rowOff>38100</xdr:rowOff>
    </xdr:from>
    <xdr:to>
      <xdr:col>8</xdr:col>
      <xdr:colOff>57150</xdr:colOff>
      <xdr:row>57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43</xdr:row>
      <xdr:rowOff>95250</xdr:rowOff>
    </xdr:from>
    <xdr:to>
      <xdr:col>11</xdr:col>
      <xdr:colOff>276225</xdr:colOff>
      <xdr:row>58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43</xdr:row>
      <xdr:rowOff>76200</xdr:rowOff>
    </xdr:from>
    <xdr:to>
      <xdr:col>14</xdr:col>
      <xdr:colOff>647700</xdr:colOff>
      <xdr:row>57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44</xdr:row>
      <xdr:rowOff>142875</xdr:rowOff>
    </xdr:from>
    <xdr:to>
      <xdr:col>14</xdr:col>
      <xdr:colOff>238125</xdr:colOff>
      <xdr:row>46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267575"/>
          <a:ext cx="171450" cy="314325"/>
        </a:xfrm>
        <a:prstGeom prst="rect">
          <a:avLst/>
        </a:prstGeom>
        <a:noFill/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6848475"/>
          <a:ext cx="85725" cy="85725"/>
        </a:xfrm>
        <a:prstGeom prst="rect">
          <a:avLst/>
        </a:prstGeom>
        <a:solidFill>
          <a:srgbClr val="95B3D7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3B608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17365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A5B6CA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B8CC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27405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7891B0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0F243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D2DA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895350</xdr:colOff>
      <xdr:row>42</xdr:row>
      <xdr:rowOff>0</xdr:rowOff>
    </xdr:from>
    <xdr:to>
      <xdr:col>16</xdr:col>
      <xdr:colOff>47625</xdr:colOff>
      <xdr:row>59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680085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9525</xdr:rowOff>
    </xdr:from>
    <xdr:to>
      <xdr:col>3</xdr:col>
      <xdr:colOff>1381125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25</xdr:row>
      <xdr:rowOff>19050</xdr:rowOff>
    </xdr:from>
    <xdr:to>
      <xdr:col>6</xdr:col>
      <xdr:colOff>142875</xdr:colOff>
      <xdr:row>39</xdr:row>
      <xdr:rowOff>89647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24</xdr:row>
      <xdr:rowOff>152400</xdr:rowOff>
    </xdr:from>
    <xdr:to>
      <xdr:col>9</xdr:col>
      <xdr:colOff>542925</xdr:colOff>
      <xdr:row>38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25</xdr:row>
      <xdr:rowOff>9525</xdr:rowOff>
    </xdr:from>
    <xdr:to>
      <xdr:col>12</xdr:col>
      <xdr:colOff>676275</xdr:colOff>
      <xdr:row>39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25</xdr:row>
      <xdr:rowOff>123825</xdr:rowOff>
    </xdr:from>
    <xdr:to>
      <xdr:col>16</xdr:col>
      <xdr:colOff>362404</xdr:colOff>
      <xdr:row>39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3</xdr:col>
      <xdr:colOff>1371600</xdr:colOff>
      <xdr:row>57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43</xdr:row>
      <xdr:rowOff>38100</xdr:rowOff>
    </xdr:from>
    <xdr:to>
      <xdr:col>8</xdr:col>
      <xdr:colOff>57150</xdr:colOff>
      <xdr:row>57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43</xdr:row>
      <xdr:rowOff>95250</xdr:rowOff>
    </xdr:from>
    <xdr:to>
      <xdr:col>11</xdr:col>
      <xdr:colOff>276225</xdr:colOff>
      <xdr:row>58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43</xdr:row>
      <xdr:rowOff>76200</xdr:rowOff>
    </xdr:from>
    <xdr:to>
      <xdr:col>14</xdr:col>
      <xdr:colOff>647700</xdr:colOff>
      <xdr:row>57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44</xdr:row>
      <xdr:rowOff>142875</xdr:rowOff>
    </xdr:from>
    <xdr:to>
      <xdr:col>14</xdr:col>
      <xdr:colOff>238125</xdr:colOff>
      <xdr:row>46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267575"/>
          <a:ext cx="171450" cy="314325"/>
        </a:xfrm>
        <a:prstGeom prst="rect">
          <a:avLst/>
        </a:prstGeom>
        <a:noFill/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6848475"/>
          <a:ext cx="85725" cy="85725"/>
        </a:xfrm>
        <a:prstGeom prst="rect">
          <a:avLst/>
        </a:prstGeom>
        <a:solidFill>
          <a:srgbClr val="95B3D7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3B608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17365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A5B6CA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B8CC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27405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7891B0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0F243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D2DA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895350</xdr:colOff>
      <xdr:row>42</xdr:row>
      <xdr:rowOff>0</xdr:rowOff>
    </xdr:from>
    <xdr:to>
      <xdr:col>16</xdr:col>
      <xdr:colOff>47625</xdr:colOff>
      <xdr:row>59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680085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3087526_ESTADISTICAS_PESQUERAS/DIFUSI&#211;N/ESTADISTICAS%20PESQUERAS%202025_04/TABLAS%20ACTUALIZADAS/1.2.%20FLOTA%20PESQUERA/1.2.8.%202024_08_Buques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"/>
    </sheetNames>
    <sheetDataSet>
      <sheetData sheetId="0">
        <row r="5">
          <cell r="E5" t="str">
            <v>(&lt;5)</v>
          </cell>
          <cell r="F5" t="str">
            <v>(≥5  &lt;10)</v>
          </cell>
          <cell r="G5" t="str">
            <v>(≥10  &lt;15)</v>
          </cell>
          <cell r="H5" t="str">
            <v>(≥15  &lt;20)</v>
          </cell>
          <cell r="I5" t="str">
            <v>(≥20  &lt;25)</v>
          </cell>
          <cell r="J5" t="str">
            <v>(≥25  &lt;30)</v>
          </cell>
          <cell r="K5" t="str">
            <v>(≥30  &lt;35)</v>
          </cell>
          <cell r="L5" t="str">
            <v>(≥35  &lt;40)</v>
          </cell>
          <cell r="M5" t="str">
            <v>(≥40)</v>
          </cell>
        </row>
        <row r="6">
          <cell r="E6">
            <v>211</v>
          </cell>
          <cell r="F6">
            <v>139</v>
          </cell>
          <cell r="G6">
            <v>136</v>
          </cell>
          <cell r="H6">
            <v>417</v>
          </cell>
          <cell r="I6">
            <v>427</v>
          </cell>
          <cell r="J6">
            <v>518</v>
          </cell>
          <cell r="K6">
            <v>336</v>
          </cell>
          <cell r="L6">
            <v>425</v>
          </cell>
          <cell r="M6">
            <v>1862</v>
          </cell>
        </row>
        <row r="7">
          <cell r="E7">
            <v>40</v>
          </cell>
          <cell r="F7">
            <v>44</v>
          </cell>
          <cell r="G7">
            <v>41</v>
          </cell>
          <cell r="H7">
            <v>281</v>
          </cell>
          <cell r="I7">
            <v>368</v>
          </cell>
          <cell r="J7">
            <v>269</v>
          </cell>
          <cell r="K7">
            <v>236</v>
          </cell>
          <cell r="L7">
            <v>271</v>
          </cell>
          <cell r="M7">
            <v>607</v>
          </cell>
        </row>
        <row r="8">
          <cell r="E8">
            <v>17</v>
          </cell>
          <cell r="F8">
            <v>14</v>
          </cell>
          <cell r="G8">
            <v>15</v>
          </cell>
          <cell r="H8">
            <v>123</v>
          </cell>
          <cell r="I8">
            <v>255</v>
          </cell>
          <cell r="J8">
            <v>109</v>
          </cell>
          <cell r="K8">
            <v>15</v>
          </cell>
          <cell r="L8">
            <v>44</v>
          </cell>
          <cell r="M8">
            <v>148</v>
          </cell>
        </row>
        <row r="9">
          <cell r="E9">
            <v>7</v>
          </cell>
          <cell r="F9">
            <v>11</v>
          </cell>
          <cell r="G9">
            <v>15</v>
          </cell>
          <cell r="H9">
            <v>84</v>
          </cell>
          <cell r="I9">
            <v>82</v>
          </cell>
          <cell r="J9">
            <v>27</v>
          </cell>
          <cell r="K9">
            <v>6</v>
          </cell>
          <cell r="L9">
            <v>45</v>
          </cell>
          <cell r="M9">
            <v>411</v>
          </cell>
        </row>
        <row r="11">
          <cell r="E11">
            <v>0</v>
          </cell>
          <cell r="F11">
            <v>2</v>
          </cell>
          <cell r="G11">
            <v>0</v>
          </cell>
          <cell r="H11">
            <v>27</v>
          </cell>
          <cell r="I11">
            <v>33</v>
          </cell>
          <cell r="J11">
            <v>19</v>
          </cell>
          <cell r="K11">
            <v>5</v>
          </cell>
          <cell r="L11">
            <v>5</v>
          </cell>
          <cell r="M11">
            <v>2</v>
          </cell>
        </row>
        <row r="13">
          <cell r="E13">
            <v>0</v>
          </cell>
          <cell r="F13">
            <v>2</v>
          </cell>
          <cell r="G13">
            <v>0</v>
          </cell>
          <cell r="H13">
            <v>3</v>
          </cell>
          <cell r="I13">
            <v>7</v>
          </cell>
          <cell r="J13">
            <v>0</v>
          </cell>
          <cell r="K13">
            <v>0</v>
          </cell>
          <cell r="L13">
            <v>9</v>
          </cell>
          <cell r="M13">
            <v>1</v>
          </cell>
        </row>
        <row r="14">
          <cell r="E14">
            <v>1</v>
          </cell>
          <cell r="F14">
            <v>2</v>
          </cell>
          <cell r="G14">
            <v>2</v>
          </cell>
          <cell r="H14">
            <v>1</v>
          </cell>
          <cell r="I14">
            <v>5</v>
          </cell>
          <cell r="J14">
            <v>3</v>
          </cell>
          <cell r="K14">
            <v>2</v>
          </cell>
          <cell r="L14">
            <v>2</v>
          </cell>
          <cell r="M14">
            <v>5</v>
          </cell>
        </row>
        <row r="15">
          <cell r="E15">
            <v>4</v>
          </cell>
          <cell r="F15">
            <v>2</v>
          </cell>
          <cell r="G15">
            <v>0</v>
          </cell>
          <cell r="H15">
            <v>4</v>
          </cell>
          <cell r="I15">
            <v>23</v>
          </cell>
          <cell r="J15">
            <v>12</v>
          </cell>
          <cell r="K15">
            <v>1</v>
          </cell>
          <cell r="L15">
            <v>6</v>
          </cell>
          <cell r="M15">
            <v>1</v>
          </cell>
        </row>
        <row r="17">
          <cell r="E17">
            <v>0</v>
          </cell>
          <cell r="F17">
            <v>4</v>
          </cell>
          <cell r="G17">
            <v>2</v>
          </cell>
          <cell r="H17">
            <v>24</v>
          </cell>
          <cell r="I17">
            <v>67</v>
          </cell>
          <cell r="J17">
            <v>53</v>
          </cell>
          <cell r="K17">
            <v>20</v>
          </cell>
          <cell r="L17">
            <v>14</v>
          </cell>
          <cell r="M1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1"/>
  <sheetViews>
    <sheetView showGridLines="0" tabSelected="1" zoomScaleNormal="100" workbookViewId="0"/>
  </sheetViews>
  <sheetFormatPr baseColWidth="10" defaultRowHeight="13.2" x14ac:dyDescent="0.25"/>
  <cols>
    <col min="1" max="2" width="3.109375" style="1" customWidth="1"/>
    <col min="3" max="7" width="11.44140625" style="1"/>
    <col min="8" max="8" width="22.6640625" style="1" customWidth="1"/>
    <col min="9" max="9" width="4.33203125" style="1" customWidth="1"/>
    <col min="10" max="256" width="11.44140625" style="1"/>
    <col min="257" max="258" width="3.109375" style="1" customWidth="1"/>
    <col min="259" max="263" width="11.44140625" style="1"/>
    <col min="264" max="264" width="22.6640625" style="1" customWidth="1"/>
    <col min="265" max="265" width="4.33203125" style="1" customWidth="1"/>
    <col min="266" max="512" width="11.44140625" style="1"/>
    <col min="513" max="514" width="3.109375" style="1" customWidth="1"/>
    <col min="515" max="519" width="11.44140625" style="1"/>
    <col min="520" max="520" width="22.6640625" style="1" customWidth="1"/>
    <col min="521" max="521" width="4.33203125" style="1" customWidth="1"/>
    <col min="522" max="768" width="11.44140625" style="1"/>
    <col min="769" max="770" width="3.109375" style="1" customWidth="1"/>
    <col min="771" max="775" width="11.44140625" style="1"/>
    <col min="776" max="776" width="22.6640625" style="1" customWidth="1"/>
    <col min="777" max="777" width="4.33203125" style="1" customWidth="1"/>
    <col min="778" max="1024" width="11.44140625" style="1"/>
    <col min="1025" max="1026" width="3.109375" style="1" customWidth="1"/>
    <col min="1027" max="1031" width="11.44140625" style="1"/>
    <col min="1032" max="1032" width="22.6640625" style="1" customWidth="1"/>
    <col min="1033" max="1033" width="4.33203125" style="1" customWidth="1"/>
    <col min="1034" max="1280" width="11.44140625" style="1"/>
    <col min="1281" max="1282" width="3.109375" style="1" customWidth="1"/>
    <col min="1283" max="1287" width="11.44140625" style="1"/>
    <col min="1288" max="1288" width="22.6640625" style="1" customWidth="1"/>
    <col min="1289" max="1289" width="4.33203125" style="1" customWidth="1"/>
    <col min="1290" max="1536" width="11.44140625" style="1"/>
    <col min="1537" max="1538" width="3.109375" style="1" customWidth="1"/>
    <col min="1539" max="1543" width="11.44140625" style="1"/>
    <col min="1544" max="1544" width="22.6640625" style="1" customWidth="1"/>
    <col min="1545" max="1545" width="4.33203125" style="1" customWidth="1"/>
    <col min="1546" max="1792" width="11.44140625" style="1"/>
    <col min="1793" max="1794" width="3.109375" style="1" customWidth="1"/>
    <col min="1795" max="1799" width="11.44140625" style="1"/>
    <col min="1800" max="1800" width="22.6640625" style="1" customWidth="1"/>
    <col min="1801" max="1801" width="4.33203125" style="1" customWidth="1"/>
    <col min="1802" max="2048" width="11.44140625" style="1"/>
    <col min="2049" max="2050" width="3.109375" style="1" customWidth="1"/>
    <col min="2051" max="2055" width="11.44140625" style="1"/>
    <col min="2056" max="2056" width="22.6640625" style="1" customWidth="1"/>
    <col min="2057" max="2057" width="4.33203125" style="1" customWidth="1"/>
    <col min="2058" max="2304" width="11.44140625" style="1"/>
    <col min="2305" max="2306" width="3.109375" style="1" customWidth="1"/>
    <col min="2307" max="2311" width="11.44140625" style="1"/>
    <col min="2312" max="2312" width="22.6640625" style="1" customWidth="1"/>
    <col min="2313" max="2313" width="4.33203125" style="1" customWidth="1"/>
    <col min="2314" max="2560" width="11.44140625" style="1"/>
    <col min="2561" max="2562" width="3.109375" style="1" customWidth="1"/>
    <col min="2563" max="2567" width="11.44140625" style="1"/>
    <col min="2568" max="2568" width="22.6640625" style="1" customWidth="1"/>
    <col min="2569" max="2569" width="4.33203125" style="1" customWidth="1"/>
    <col min="2570" max="2816" width="11.44140625" style="1"/>
    <col min="2817" max="2818" width="3.109375" style="1" customWidth="1"/>
    <col min="2819" max="2823" width="11.44140625" style="1"/>
    <col min="2824" max="2824" width="22.6640625" style="1" customWidth="1"/>
    <col min="2825" max="2825" width="4.33203125" style="1" customWidth="1"/>
    <col min="2826" max="3072" width="11.44140625" style="1"/>
    <col min="3073" max="3074" width="3.109375" style="1" customWidth="1"/>
    <col min="3075" max="3079" width="11.44140625" style="1"/>
    <col min="3080" max="3080" width="22.6640625" style="1" customWidth="1"/>
    <col min="3081" max="3081" width="4.33203125" style="1" customWidth="1"/>
    <col min="3082" max="3328" width="11.44140625" style="1"/>
    <col min="3329" max="3330" width="3.109375" style="1" customWidth="1"/>
    <col min="3331" max="3335" width="11.44140625" style="1"/>
    <col min="3336" max="3336" width="22.6640625" style="1" customWidth="1"/>
    <col min="3337" max="3337" width="4.33203125" style="1" customWidth="1"/>
    <col min="3338" max="3584" width="11.44140625" style="1"/>
    <col min="3585" max="3586" width="3.109375" style="1" customWidth="1"/>
    <col min="3587" max="3591" width="11.44140625" style="1"/>
    <col min="3592" max="3592" width="22.6640625" style="1" customWidth="1"/>
    <col min="3593" max="3593" width="4.33203125" style="1" customWidth="1"/>
    <col min="3594" max="3840" width="11.44140625" style="1"/>
    <col min="3841" max="3842" width="3.109375" style="1" customWidth="1"/>
    <col min="3843" max="3847" width="11.44140625" style="1"/>
    <col min="3848" max="3848" width="22.6640625" style="1" customWidth="1"/>
    <col min="3849" max="3849" width="4.33203125" style="1" customWidth="1"/>
    <col min="3850" max="4096" width="11.44140625" style="1"/>
    <col min="4097" max="4098" width="3.109375" style="1" customWidth="1"/>
    <col min="4099" max="4103" width="11.44140625" style="1"/>
    <col min="4104" max="4104" width="22.6640625" style="1" customWidth="1"/>
    <col min="4105" max="4105" width="4.33203125" style="1" customWidth="1"/>
    <col min="4106" max="4352" width="11.44140625" style="1"/>
    <col min="4353" max="4354" width="3.109375" style="1" customWidth="1"/>
    <col min="4355" max="4359" width="11.44140625" style="1"/>
    <col min="4360" max="4360" width="22.6640625" style="1" customWidth="1"/>
    <col min="4361" max="4361" width="4.33203125" style="1" customWidth="1"/>
    <col min="4362" max="4608" width="11.44140625" style="1"/>
    <col min="4609" max="4610" width="3.109375" style="1" customWidth="1"/>
    <col min="4611" max="4615" width="11.44140625" style="1"/>
    <col min="4616" max="4616" width="22.6640625" style="1" customWidth="1"/>
    <col min="4617" max="4617" width="4.33203125" style="1" customWidth="1"/>
    <col min="4618" max="4864" width="11.44140625" style="1"/>
    <col min="4865" max="4866" width="3.109375" style="1" customWidth="1"/>
    <col min="4867" max="4871" width="11.44140625" style="1"/>
    <col min="4872" max="4872" width="22.6640625" style="1" customWidth="1"/>
    <col min="4873" max="4873" width="4.33203125" style="1" customWidth="1"/>
    <col min="4874" max="5120" width="11.44140625" style="1"/>
    <col min="5121" max="5122" width="3.109375" style="1" customWidth="1"/>
    <col min="5123" max="5127" width="11.44140625" style="1"/>
    <col min="5128" max="5128" width="22.6640625" style="1" customWidth="1"/>
    <col min="5129" max="5129" width="4.33203125" style="1" customWidth="1"/>
    <col min="5130" max="5376" width="11.44140625" style="1"/>
    <col min="5377" max="5378" width="3.109375" style="1" customWidth="1"/>
    <col min="5379" max="5383" width="11.44140625" style="1"/>
    <col min="5384" max="5384" width="22.6640625" style="1" customWidth="1"/>
    <col min="5385" max="5385" width="4.33203125" style="1" customWidth="1"/>
    <col min="5386" max="5632" width="11.44140625" style="1"/>
    <col min="5633" max="5634" width="3.109375" style="1" customWidth="1"/>
    <col min="5635" max="5639" width="11.44140625" style="1"/>
    <col min="5640" max="5640" width="22.6640625" style="1" customWidth="1"/>
    <col min="5641" max="5641" width="4.33203125" style="1" customWidth="1"/>
    <col min="5642" max="5888" width="11.44140625" style="1"/>
    <col min="5889" max="5890" width="3.109375" style="1" customWidth="1"/>
    <col min="5891" max="5895" width="11.44140625" style="1"/>
    <col min="5896" max="5896" width="22.6640625" style="1" customWidth="1"/>
    <col min="5897" max="5897" width="4.33203125" style="1" customWidth="1"/>
    <col min="5898" max="6144" width="11.44140625" style="1"/>
    <col min="6145" max="6146" width="3.109375" style="1" customWidth="1"/>
    <col min="6147" max="6151" width="11.44140625" style="1"/>
    <col min="6152" max="6152" width="22.6640625" style="1" customWidth="1"/>
    <col min="6153" max="6153" width="4.33203125" style="1" customWidth="1"/>
    <col min="6154" max="6400" width="11.44140625" style="1"/>
    <col min="6401" max="6402" width="3.109375" style="1" customWidth="1"/>
    <col min="6403" max="6407" width="11.44140625" style="1"/>
    <col min="6408" max="6408" width="22.6640625" style="1" customWidth="1"/>
    <col min="6409" max="6409" width="4.33203125" style="1" customWidth="1"/>
    <col min="6410" max="6656" width="11.44140625" style="1"/>
    <col min="6657" max="6658" width="3.109375" style="1" customWidth="1"/>
    <col min="6659" max="6663" width="11.44140625" style="1"/>
    <col min="6664" max="6664" width="22.6640625" style="1" customWidth="1"/>
    <col min="6665" max="6665" width="4.33203125" style="1" customWidth="1"/>
    <col min="6666" max="6912" width="11.44140625" style="1"/>
    <col min="6913" max="6914" width="3.109375" style="1" customWidth="1"/>
    <col min="6915" max="6919" width="11.44140625" style="1"/>
    <col min="6920" max="6920" width="22.6640625" style="1" customWidth="1"/>
    <col min="6921" max="6921" width="4.33203125" style="1" customWidth="1"/>
    <col min="6922" max="7168" width="11.44140625" style="1"/>
    <col min="7169" max="7170" width="3.109375" style="1" customWidth="1"/>
    <col min="7171" max="7175" width="11.44140625" style="1"/>
    <col min="7176" max="7176" width="22.6640625" style="1" customWidth="1"/>
    <col min="7177" max="7177" width="4.33203125" style="1" customWidth="1"/>
    <col min="7178" max="7424" width="11.44140625" style="1"/>
    <col min="7425" max="7426" width="3.109375" style="1" customWidth="1"/>
    <col min="7427" max="7431" width="11.44140625" style="1"/>
    <col min="7432" max="7432" width="22.6640625" style="1" customWidth="1"/>
    <col min="7433" max="7433" width="4.33203125" style="1" customWidth="1"/>
    <col min="7434" max="7680" width="11.44140625" style="1"/>
    <col min="7681" max="7682" width="3.109375" style="1" customWidth="1"/>
    <col min="7683" max="7687" width="11.44140625" style="1"/>
    <col min="7688" max="7688" width="22.6640625" style="1" customWidth="1"/>
    <col min="7689" max="7689" width="4.33203125" style="1" customWidth="1"/>
    <col min="7690" max="7936" width="11.44140625" style="1"/>
    <col min="7937" max="7938" width="3.109375" style="1" customWidth="1"/>
    <col min="7939" max="7943" width="11.44140625" style="1"/>
    <col min="7944" max="7944" width="22.6640625" style="1" customWidth="1"/>
    <col min="7945" max="7945" width="4.33203125" style="1" customWidth="1"/>
    <col min="7946" max="8192" width="11.44140625" style="1"/>
    <col min="8193" max="8194" width="3.109375" style="1" customWidth="1"/>
    <col min="8195" max="8199" width="11.44140625" style="1"/>
    <col min="8200" max="8200" width="22.6640625" style="1" customWidth="1"/>
    <col min="8201" max="8201" width="4.33203125" style="1" customWidth="1"/>
    <col min="8202" max="8448" width="11.44140625" style="1"/>
    <col min="8449" max="8450" width="3.109375" style="1" customWidth="1"/>
    <col min="8451" max="8455" width="11.44140625" style="1"/>
    <col min="8456" max="8456" width="22.6640625" style="1" customWidth="1"/>
    <col min="8457" max="8457" width="4.33203125" style="1" customWidth="1"/>
    <col min="8458" max="8704" width="11.44140625" style="1"/>
    <col min="8705" max="8706" width="3.109375" style="1" customWidth="1"/>
    <col min="8707" max="8711" width="11.44140625" style="1"/>
    <col min="8712" max="8712" width="22.6640625" style="1" customWidth="1"/>
    <col min="8713" max="8713" width="4.33203125" style="1" customWidth="1"/>
    <col min="8714" max="8960" width="11.44140625" style="1"/>
    <col min="8961" max="8962" width="3.109375" style="1" customWidth="1"/>
    <col min="8963" max="8967" width="11.44140625" style="1"/>
    <col min="8968" max="8968" width="22.6640625" style="1" customWidth="1"/>
    <col min="8969" max="8969" width="4.33203125" style="1" customWidth="1"/>
    <col min="8970" max="9216" width="11.44140625" style="1"/>
    <col min="9217" max="9218" width="3.109375" style="1" customWidth="1"/>
    <col min="9219" max="9223" width="11.44140625" style="1"/>
    <col min="9224" max="9224" width="22.6640625" style="1" customWidth="1"/>
    <col min="9225" max="9225" width="4.33203125" style="1" customWidth="1"/>
    <col min="9226" max="9472" width="11.44140625" style="1"/>
    <col min="9473" max="9474" width="3.109375" style="1" customWidth="1"/>
    <col min="9475" max="9479" width="11.44140625" style="1"/>
    <col min="9480" max="9480" width="22.6640625" style="1" customWidth="1"/>
    <col min="9481" max="9481" width="4.33203125" style="1" customWidth="1"/>
    <col min="9482" max="9728" width="11.44140625" style="1"/>
    <col min="9729" max="9730" width="3.109375" style="1" customWidth="1"/>
    <col min="9731" max="9735" width="11.44140625" style="1"/>
    <col min="9736" max="9736" width="22.6640625" style="1" customWidth="1"/>
    <col min="9737" max="9737" width="4.33203125" style="1" customWidth="1"/>
    <col min="9738" max="9984" width="11.44140625" style="1"/>
    <col min="9985" max="9986" width="3.109375" style="1" customWidth="1"/>
    <col min="9987" max="9991" width="11.44140625" style="1"/>
    <col min="9992" max="9992" width="22.6640625" style="1" customWidth="1"/>
    <col min="9993" max="9993" width="4.33203125" style="1" customWidth="1"/>
    <col min="9994" max="10240" width="11.44140625" style="1"/>
    <col min="10241" max="10242" width="3.109375" style="1" customWidth="1"/>
    <col min="10243" max="10247" width="11.44140625" style="1"/>
    <col min="10248" max="10248" width="22.6640625" style="1" customWidth="1"/>
    <col min="10249" max="10249" width="4.33203125" style="1" customWidth="1"/>
    <col min="10250" max="10496" width="11.44140625" style="1"/>
    <col min="10497" max="10498" width="3.109375" style="1" customWidth="1"/>
    <col min="10499" max="10503" width="11.44140625" style="1"/>
    <col min="10504" max="10504" width="22.6640625" style="1" customWidth="1"/>
    <col min="10505" max="10505" width="4.33203125" style="1" customWidth="1"/>
    <col min="10506" max="10752" width="11.44140625" style="1"/>
    <col min="10753" max="10754" width="3.109375" style="1" customWidth="1"/>
    <col min="10755" max="10759" width="11.44140625" style="1"/>
    <col min="10760" max="10760" width="22.6640625" style="1" customWidth="1"/>
    <col min="10761" max="10761" width="4.33203125" style="1" customWidth="1"/>
    <col min="10762" max="11008" width="11.44140625" style="1"/>
    <col min="11009" max="11010" width="3.109375" style="1" customWidth="1"/>
    <col min="11011" max="11015" width="11.44140625" style="1"/>
    <col min="11016" max="11016" width="22.6640625" style="1" customWidth="1"/>
    <col min="11017" max="11017" width="4.33203125" style="1" customWidth="1"/>
    <col min="11018" max="11264" width="11.44140625" style="1"/>
    <col min="11265" max="11266" width="3.109375" style="1" customWidth="1"/>
    <col min="11267" max="11271" width="11.44140625" style="1"/>
    <col min="11272" max="11272" width="22.6640625" style="1" customWidth="1"/>
    <col min="11273" max="11273" width="4.33203125" style="1" customWidth="1"/>
    <col min="11274" max="11520" width="11.44140625" style="1"/>
    <col min="11521" max="11522" width="3.109375" style="1" customWidth="1"/>
    <col min="11523" max="11527" width="11.44140625" style="1"/>
    <col min="11528" max="11528" width="22.6640625" style="1" customWidth="1"/>
    <col min="11529" max="11529" width="4.33203125" style="1" customWidth="1"/>
    <col min="11530" max="11776" width="11.44140625" style="1"/>
    <col min="11777" max="11778" width="3.109375" style="1" customWidth="1"/>
    <col min="11779" max="11783" width="11.44140625" style="1"/>
    <col min="11784" max="11784" width="22.6640625" style="1" customWidth="1"/>
    <col min="11785" max="11785" width="4.33203125" style="1" customWidth="1"/>
    <col min="11786" max="12032" width="11.44140625" style="1"/>
    <col min="12033" max="12034" width="3.109375" style="1" customWidth="1"/>
    <col min="12035" max="12039" width="11.44140625" style="1"/>
    <col min="12040" max="12040" width="22.6640625" style="1" customWidth="1"/>
    <col min="12041" max="12041" width="4.33203125" style="1" customWidth="1"/>
    <col min="12042" max="12288" width="11.44140625" style="1"/>
    <col min="12289" max="12290" width="3.109375" style="1" customWidth="1"/>
    <col min="12291" max="12295" width="11.44140625" style="1"/>
    <col min="12296" max="12296" width="22.6640625" style="1" customWidth="1"/>
    <col min="12297" max="12297" width="4.33203125" style="1" customWidth="1"/>
    <col min="12298" max="12544" width="11.44140625" style="1"/>
    <col min="12545" max="12546" width="3.109375" style="1" customWidth="1"/>
    <col min="12547" max="12551" width="11.44140625" style="1"/>
    <col min="12552" max="12552" width="22.6640625" style="1" customWidth="1"/>
    <col min="12553" max="12553" width="4.33203125" style="1" customWidth="1"/>
    <col min="12554" max="12800" width="11.44140625" style="1"/>
    <col min="12801" max="12802" width="3.109375" style="1" customWidth="1"/>
    <col min="12803" max="12807" width="11.44140625" style="1"/>
    <col min="12808" max="12808" width="22.6640625" style="1" customWidth="1"/>
    <col min="12809" max="12809" width="4.33203125" style="1" customWidth="1"/>
    <col min="12810" max="13056" width="11.44140625" style="1"/>
    <col min="13057" max="13058" width="3.109375" style="1" customWidth="1"/>
    <col min="13059" max="13063" width="11.44140625" style="1"/>
    <col min="13064" max="13064" width="22.6640625" style="1" customWidth="1"/>
    <col min="13065" max="13065" width="4.33203125" style="1" customWidth="1"/>
    <col min="13066" max="13312" width="11.44140625" style="1"/>
    <col min="13313" max="13314" width="3.109375" style="1" customWidth="1"/>
    <col min="13315" max="13319" width="11.44140625" style="1"/>
    <col min="13320" max="13320" width="22.6640625" style="1" customWidth="1"/>
    <col min="13321" max="13321" width="4.33203125" style="1" customWidth="1"/>
    <col min="13322" max="13568" width="11.44140625" style="1"/>
    <col min="13569" max="13570" width="3.109375" style="1" customWidth="1"/>
    <col min="13571" max="13575" width="11.44140625" style="1"/>
    <col min="13576" max="13576" width="22.6640625" style="1" customWidth="1"/>
    <col min="13577" max="13577" width="4.33203125" style="1" customWidth="1"/>
    <col min="13578" max="13824" width="11.44140625" style="1"/>
    <col min="13825" max="13826" width="3.109375" style="1" customWidth="1"/>
    <col min="13827" max="13831" width="11.44140625" style="1"/>
    <col min="13832" max="13832" width="22.6640625" style="1" customWidth="1"/>
    <col min="13833" max="13833" width="4.33203125" style="1" customWidth="1"/>
    <col min="13834" max="14080" width="11.44140625" style="1"/>
    <col min="14081" max="14082" width="3.109375" style="1" customWidth="1"/>
    <col min="14083" max="14087" width="11.44140625" style="1"/>
    <col min="14088" max="14088" width="22.6640625" style="1" customWidth="1"/>
    <col min="14089" max="14089" width="4.33203125" style="1" customWidth="1"/>
    <col min="14090" max="14336" width="11.44140625" style="1"/>
    <col min="14337" max="14338" width="3.109375" style="1" customWidth="1"/>
    <col min="14339" max="14343" width="11.44140625" style="1"/>
    <col min="14344" max="14344" width="22.6640625" style="1" customWidth="1"/>
    <col min="14345" max="14345" width="4.33203125" style="1" customWidth="1"/>
    <col min="14346" max="14592" width="11.44140625" style="1"/>
    <col min="14593" max="14594" width="3.109375" style="1" customWidth="1"/>
    <col min="14595" max="14599" width="11.44140625" style="1"/>
    <col min="14600" max="14600" width="22.6640625" style="1" customWidth="1"/>
    <col min="14601" max="14601" width="4.33203125" style="1" customWidth="1"/>
    <col min="14602" max="14848" width="11.44140625" style="1"/>
    <col min="14849" max="14850" width="3.109375" style="1" customWidth="1"/>
    <col min="14851" max="14855" width="11.44140625" style="1"/>
    <col min="14856" max="14856" width="22.6640625" style="1" customWidth="1"/>
    <col min="14857" max="14857" width="4.33203125" style="1" customWidth="1"/>
    <col min="14858" max="15104" width="11.44140625" style="1"/>
    <col min="15105" max="15106" width="3.109375" style="1" customWidth="1"/>
    <col min="15107" max="15111" width="11.44140625" style="1"/>
    <col min="15112" max="15112" width="22.6640625" style="1" customWidth="1"/>
    <col min="15113" max="15113" width="4.33203125" style="1" customWidth="1"/>
    <col min="15114" max="15360" width="11.44140625" style="1"/>
    <col min="15361" max="15362" width="3.109375" style="1" customWidth="1"/>
    <col min="15363" max="15367" width="11.44140625" style="1"/>
    <col min="15368" max="15368" width="22.6640625" style="1" customWidth="1"/>
    <col min="15369" max="15369" width="4.33203125" style="1" customWidth="1"/>
    <col min="15370" max="15616" width="11.44140625" style="1"/>
    <col min="15617" max="15618" width="3.109375" style="1" customWidth="1"/>
    <col min="15619" max="15623" width="11.44140625" style="1"/>
    <col min="15624" max="15624" width="22.6640625" style="1" customWidth="1"/>
    <col min="15625" max="15625" width="4.33203125" style="1" customWidth="1"/>
    <col min="15626" max="15872" width="11.44140625" style="1"/>
    <col min="15873" max="15874" width="3.109375" style="1" customWidth="1"/>
    <col min="15875" max="15879" width="11.44140625" style="1"/>
    <col min="15880" max="15880" width="22.6640625" style="1" customWidth="1"/>
    <col min="15881" max="15881" width="4.33203125" style="1" customWidth="1"/>
    <col min="15882" max="16128" width="11.44140625" style="1"/>
    <col min="16129" max="16130" width="3.109375" style="1" customWidth="1"/>
    <col min="16131" max="16135" width="11.44140625" style="1"/>
    <col min="16136" max="16136" width="22.6640625" style="1" customWidth="1"/>
    <col min="16137" max="16137" width="4.33203125" style="1" customWidth="1"/>
    <col min="16138" max="16384" width="11.44140625" style="1"/>
  </cols>
  <sheetData>
    <row r="7" spans="2:9" ht="15" x14ac:dyDescent="0.25">
      <c r="B7" s="110" t="s">
        <v>0</v>
      </c>
      <c r="C7" s="110"/>
      <c r="D7" s="110"/>
      <c r="E7" s="110"/>
      <c r="F7" s="110"/>
      <c r="G7" s="110"/>
      <c r="H7" s="110"/>
      <c r="I7" s="110"/>
    </row>
    <row r="8" spans="2:9" x14ac:dyDescent="0.25">
      <c r="B8" s="2"/>
      <c r="C8" s="2"/>
      <c r="D8" s="2"/>
      <c r="E8" s="2"/>
      <c r="F8" s="2"/>
      <c r="G8" s="2"/>
      <c r="H8" s="2"/>
    </row>
    <row r="9" spans="2:9" ht="1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5">
      <c r="B10" s="2"/>
      <c r="C10" s="2"/>
      <c r="D10" s="2"/>
      <c r="E10" s="2"/>
      <c r="F10" s="2"/>
      <c r="G10" s="2"/>
      <c r="H10" s="2"/>
    </row>
    <row r="11" spans="2:9" ht="23.25" customHeight="1" x14ac:dyDescent="0.25">
      <c r="B11" s="2"/>
      <c r="C11" s="111" t="s">
        <v>2</v>
      </c>
      <c r="D11" s="111"/>
      <c r="E11" s="111"/>
      <c r="F11" s="111"/>
      <c r="G11" s="111"/>
      <c r="H11" s="111"/>
      <c r="I11" s="111"/>
    </row>
    <row r="12" spans="2:9" x14ac:dyDescent="0.25">
      <c r="B12" s="2"/>
      <c r="C12" s="2"/>
      <c r="D12" s="2"/>
      <c r="E12" s="2"/>
      <c r="F12" s="2"/>
      <c r="G12" s="2"/>
      <c r="H12" s="2"/>
    </row>
    <row r="13" spans="2:9" ht="24.75" customHeight="1" thickBot="1" x14ac:dyDescent="0.3">
      <c r="B13" s="2"/>
      <c r="C13" s="36" t="s">
        <v>3</v>
      </c>
      <c r="D13" s="112" t="s">
        <v>137</v>
      </c>
      <c r="E13" s="112"/>
      <c r="F13" s="112"/>
      <c r="G13" s="112"/>
      <c r="H13" s="112"/>
    </row>
    <row r="14" spans="2:9" ht="24.75" customHeight="1" thickBot="1" x14ac:dyDescent="0.3">
      <c r="B14" s="2"/>
      <c r="C14" s="37" t="s">
        <v>5</v>
      </c>
      <c r="D14" s="112" t="s">
        <v>131</v>
      </c>
      <c r="E14" s="112"/>
      <c r="F14" s="112"/>
      <c r="G14" s="112"/>
      <c r="H14" s="112"/>
    </row>
    <row r="15" spans="2:9" ht="24.75" customHeight="1" thickBot="1" x14ac:dyDescent="0.3">
      <c r="B15" s="2"/>
      <c r="C15" s="37" t="s">
        <v>7</v>
      </c>
      <c r="D15" s="112" t="s">
        <v>127</v>
      </c>
      <c r="E15" s="112"/>
      <c r="F15" s="112"/>
      <c r="G15" s="112"/>
      <c r="H15" s="112"/>
    </row>
    <row r="16" spans="2:9" ht="24.75" customHeight="1" thickBot="1" x14ac:dyDescent="0.3">
      <c r="B16" s="2"/>
      <c r="C16" s="37" t="s">
        <v>9</v>
      </c>
      <c r="D16" s="112" t="s">
        <v>123</v>
      </c>
      <c r="E16" s="112"/>
      <c r="F16" s="112"/>
      <c r="G16" s="112"/>
      <c r="H16" s="112"/>
    </row>
    <row r="17" spans="2:8" ht="24.75" customHeight="1" thickBot="1" x14ac:dyDescent="0.3">
      <c r="B17" s="2"/>
      <c r="C17" s="37" t="s">
        <v>11</v>
      </c>
      <c r="D17" s="112" t="s">
        <v>119</v>
      </c>
      <c r="E17" s="112"/>
      <c r="F17" s="112"/>
      <c r="G17" s="112"/>
      <c r="H17" s="112"/>
    </row>
    <row r="18" spans="2:8" ht="24.75" customHeight="1" thickBot="1" x14ac:dyDescent="0.3">
      <c r="B18" s="2"/>
      <c r="C18" s="37" t="s">
        <v>13</v>
      </c>
      <c r="D18" s="112" t="s">
        <v>115</v>
      </c>
      <c r="E18" s="112"/>
      <c r="F18" s="112"/>
      <c r="G18" s="112"/>
      <c r="H18" s="112"/>
    </row>
    <row r="19" spans="2:8" ht="24.75" customHeight="1" thickBot="1" x14ac:dyDescent="0.3">
      <c r="B19" s="2"/>
      <c r="C19" s="37" t="s">
        <v>15</v>
      </c>
      <c r="D19" s="109" t="s">
        <v>110</v>
      </c>
      <c r="E19" s="109"/>
      <c r="F19" s="109"/>
      <c r="G19" s="109"/>
      <c r="H19" s="109"/>
    </row>
    <row r="20" spans="2:8" ht="24.75" customHeight="1" thickBot="1" x14ac:dyDescent="0.3">
      <c r="B20" s="2"/>
      <c r="C20" s="37" t="s">
        <v>17</v>
      </c>
      <c r="D20" s="109" t="s">
        <v>107</v>
      </c>
      <c r="E20" s="109"/>
      <c r="F20" s="109"/>
      <c r="G20" s="109"/>
      <c r="H20" s="109"/>
    </row>
    <row r="21" spans="2:8" ht="24.75" customHeight="1" thickBot="1" x14ac:dyDescent="0.3">
      <c r="B21" s="2"/>
      <c r="C21" s="37" t="s">
        <v>19</v>
      </c>
      <c r="D21" s="109" t="s">
        <v>102</v>
      </c>
      <c r="E21" s="109"/>
      <c r="F21" s="109"/>
      <c r="G21" s="109"/>
      <c r="H21" s="109"/>
    </row>
    <row r="22" spans="2:8" ht="24.75" customHeight="1" thickBot="1" x14ac:dyDescent="0.3">
      <c r="B22" s="2"/>
      <c r="C22" s="37" t="s">
        <v>97</v>
      </c>
      <c r="D22" s="109" t="s">
        <v>98</v>
      </c>
      <c r="E22" s="109"/>
      <c r="F22" s="109"/>
      <c r="G22" s="109"/>
      <c r="H22" s="109"/>
    </row>
    <row r="23" spans="2:8" ht="24.75" customHeight="1" thickBot="1" x14ac:dyDescent="0.3">
      <c r="B23" s="2"/>
      <c r="C23" s="37" t="s">
        <v>101</v>
      </c>
      <c r="D23" s="109" t="s">
        <v>4</v>
      </c>
      <c r="E23" s="109"/>
      <c r="F23" s="109"/>
      <c r="G23" s="109"/>
      <c r="H23" s="109"/>
    </row>
    <row r="24" spans="2:8" ht="24.75" customHeight="1" thickBot="1" x14ac:dyDescent="0.3">
      <c r="B24" s="2"/>
      <c r="C24" s="37" t="s">
        <v>106</v>
      </c>
      <c r="D24" s="109" t="s">
        <v>6</v>
      </c>
      <c r="E24" s="109"/>
      <c r="F24" s="109"/>
      <c r="G24" s="109"/>
      <c r="H24" s="109"/>
    </row>
    <row r="25" spans="2:8" ht="24.75" customHeight="1" thickBot="1" x14ac:dyDescent="0.3">
      <c r="B25" s="2"/>
      <c r="C25" s="37" t="s">
        <v>109</v>
      </c>
      <c r="D25" s="109" t="s">
        <v>8</v>
      </c>
      <c r="E25" s="109"/>
      <c r="F25" s="109"/>
      <c r="G25" s="109"/>
      <c r="H25" s="109"/>
    </row>
    <row r="26" spans="2:8" ht="24.75" customHeight="1" thickBot="1" x14ac:dyDescent="0.3">
      <c r="B26" s="2"/>
      <c r="C26" s="37" t="s">
        <v>114</v>
      </c>
      <c r="D26" s="109" t="s">
        <v>10</v>
      </c>
      <c r="E26" s="109"/>
      <c r="F26" s="109"/>
      <c r="G26" s="109"/>
      <c r="H26" s="109"/>
    </row>
    <row r="27" spans="2:8" s="5" customFormat="1" ht="24.75" customHeight="1" thickBot="1" x14ac:dyDescent="0.35">
      <c r="B27" s="4"/>
      <c r="C27" s="37" t="s">
        <v>118</v>
      </c>
      <c r="D27" s="109" t="s">
        <v>12</v>
      </c>
      <c r="E27" s="109"/>
      <c r="F27" s="109"/>
      <c r="G27" s="109"/>
      <c r="H27" s="109"/>
    </row>
    <row r="28" spans="2:8" s="5" customFormat="1" ht="24.75" customHeight="1" thickBot="1" x14ac:dyDescent="0.35">
      <c r="B28" s="4"/>
      <c r="C28" s="37" t="s">
        <v>122</v>
      </c>
      <c r="D28" s="109" t="s">
        <v>14</v>
      </c>
      <c r="E28" s="109"/>
      <c r="F28" s="109"/>
      <c r="G28" s="109"/>
      <c r="H28" s="109"/>
    </row>
    <row r="29" spans="2:8" s="5" customFormat="1" ht="24.75" customHeight="1" thickBot="1" x14ac:dyDescent="0.35">
      <c r="B29" s="4"/>
      <c r="C29" s="37" t="s">
        <v>126</v>
      </c>
      <c r="D29" s="109" t="s">
        <v>16</v>
      </c>
      <c r="E29" s="109"/>
      <c r="F29" s="109"/>
      <c r="G29" s="109"/>
      <c r="H29" s="109"/>
    </row>
    <row r="30" spans="2:8" s="5" customFormat="1" ht="24.75" customHeight="1" thickBot="1" x14ac:dyDescent="0.35">
      <c r="B30" s="4"/>
      <c r="C30" s="37" t="s">
        <v>130</v>
      </c>
      <c r="D30" s="109" t="s">
        <v>18</v>
      </c>
      <c r="E30" s="109"/>
      <c r="F30" s="109"/>
      <c r="G30" s="109"/>
      <c r="H30" s="109"/>
    </row>
    <row r="31" spans="2:8" s="5" customFormat="1" ht="24.75" customHeight="1" thickBot="1" x14ac:dyDescent="0.35">
      <c r="B31" s="4"/>
      <c r="C31" s="37" t="s">
        <v>136</v>
      </c>
      <c r="D31" s="109" t="s">
        <v>20</v>
      </c>
      <c r="E31" s="109"/>
      <c r="F31" s="109"/>
      <c r="G31" s="109"/>
      <c r="H31" s="109"/>
    </row>
  </sheetData>
  <mergeCells count="21">
    <mergeCell ref="D27:H27"/>
    <mergeCell ref="D28:H28"/>
    <mergeCell ref="D29:H29"/>
    <mergeCell ref="D30:H30"/>
    <mergeCell ref="D31:H31"/>
    <mergeCell ref="D26:H26"/>
    <mergeCell ref="D21:H21"/>
    <mergeCell ref="B7:I7"/>
    <mergeCell ref="C11:I11"/>
    <mergeCell ref="D23:H23"/>
    <mergeCell ref="D24:H24"/>
    <mergeCell ref="D25:H25"/>
    <mergeCell ref="D22:H22"/>
    <mergeCell ref="D20:H20"/>
    <mergeCell ref="D19:H19"/>
    <mergeCell ref="D18:H18"/>
    <mergeCell ref="D17:H17"/>
    <mergeCell ref="D16:H16"/>
    <mergeCell ref="D15:H15"/>
    <mergeCell ref="D14:H14"/>
    <mergeCell ref="D13:H13"/>
  </mergeCells>
  <hyperlinks>
    <hyperlink ref="D27:H27" location="'2010'!A1" display="Año 2010. Estructura Macromagnitudes Pesqueras sobre la Producción Pesquera"/>
    <hyperlink ref="D28:H28" location="'2009'!A1" display="Año 2009.Estructura Macromagnitudes Pesqueras sobre la Producción Pesquera"/>
    <hyperlink ref="D29:H29" location="'2008'!A1" display="Año 2008. Estructura Macromagnitudes Pesqueras sobre la Producción Pesquera"/>
    <hyperlink ref="D30:H30" location="'2007'!A1" display="Año 2007. Estructura Macromagnitudes Pesqueras sobre la Producción Pesquera"/>
    <hyperlink ref="D31:H31" location="'2006'!A1" display="Año 2006. Estructura Macromagnitudes Pesqueras sobre la Producción Pesquera"/>
    <hyperlink ref="D26:H26" location="'2011'!A1" display="Año 2010. Características Técnicas de la Flota, por CCAA del Puerto Base"/>
    <hyperlink ref="D25:H25" location="'2012'!A1" display="Año 2012. Numero de buques pesqueros, por intervalo de antigüedad y caladero"/>
    <hyperlink ref="D24:H24" location="'2013'!A1" display="Año 2013. Numero de buques pesqueros, por intervalo de antigüedad y caladero"/>
    <hyperlink ref="D23:H23" location="'2014'!A1" display="Año 2014. Numero de buques pesqueros, por intervalo de antigüedad y caladero"/>
    <hyperlink ref="D21:H21" location="'2016'!A1" display="Año 2016. Numero de buques pesqueros, por intervalo de antigüedad y caladero"/>
    <hyperlink ref="D22:H22" location="'2015'!A1" display="Año 2015. Numero de buques pesqueros, por intervalo de antigüedad y caladero"/>
    <hyperlink ref="D20:H20" location="'2017'!A1" display="Año 2017. Numero de buques pesqueros, por intervalo de antigüedad y caladero"/>
    <hyperlink ref="D19:H19" location="'2018'!A1" display="Año 2018. Numero de buques pesqueros, por intervalo de antigüedad y caladero"/>
    <hyperlink ref="D18:H18" location="'2019'!A1" display="Año 2019. Numero de buques pesqueros, por intervalo de antigüedad y caladero"/>
    <hyperlink ref="D17:H17" location="'2020'!A1" display="Año 2020. Numero de buques pesqueros, por intervalo de antigüedad y caladero"/>
    <hyperlink ref="D16:H16" location="'2021'!A1" display="Año 2021. Numero de buques pesqueros, por intervalo de antigüedad y caladero"/>
    <hyperlink ref="D15:H15" location="'2022'!A1" display="Año 2022. Numero de buques pesqueros, por intervalo de antigüedad y caladero"/>
    <hyperlink ref="D14:H14" location="'2023'!A1" display="Año 2023. Numero de buques pesqueros, por intervalo de antigüedad y caladero"/>
    <hyperlink ref="D13:H13" location="'2024'!A1" display="Año 2024. Numero de buques pesqueros, por intervalo de antigüedad y caladero"/>
  </hyperlinks>
  <pageMargins left="0.55118110236220474" right="0.70866141732283472" top="0.55118110236220474" bottom="0.74803149606299213" header="0.55118110236220474" footer="0.31496062992125984"/>
  <pageSetup paperSize="9" scale="9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85" zoomScaleNormal="85" workbookViewId="0">
      <selection sqref="A1:Q1"/>
    </sheetView>
  </sheetViews>
  <sheetFormatPr baseColWidth="10" defaultRowHeight="13.2" x14ac:dyDescent="0.25"/>
  <cols>
    <col min="1" max="1" width="4.88671875" style="1" customWidth="1"/>
    <col min="2" max="2" width="5.5546875" style="1" customWidth="1"/>
    <col min="3" max="3" width="16.88671875" style="1" customWidth="1"/>
    <col min="4" max="4" width="34.33203125" style="1" bestFit="1" customWidth="1"/>
    <col min="5" max="14" width="11.44140625" style="1"/>
    <col min="15" max="15" width="13.88671875" style="1" customWidth="1"/>
    <col min="16" max="16" width="11.44140625" style="1"/>
    <col min="17" max="17" width="11.44140625" style="1" customWidth="1"/>
    <col min="18" max="18" width="6" style="1" customWidth="1"/>
    <col min="19" max="256" width="11.44140625" style="1"/>
    <col min="257" max="257" width="4.88671875" style="1" customWidth="1"/>
    <col min="258" max="258" width="5.5546875" style="1" customWidth="1"/>
    <col min="259" max="259" width="16.88671875" style="1" customWidth="1"/>
    <col min="260" max="260" width="34.33203125" style="1" bestFit="1" customWidth="1"/>
    <col min="261" max="270" width="11.44140625" style="1"/>
    <col min="271" max="271" width="13.88671875" style="1" customWidth="1"/>
    <col min="272" max="273" width="11.44140625" style="1"/>
    <col min="274" max="274" width="6" style="1" customWidth="1"/>
    <col min="275" max="512" width="11.44140625" style="1"/>
    <col min="513" max="513" width="4.88671875" style="1" customWidth="1"/>
    <col min="514" max="514" width="5.5546875" style="1" customWidth="1"/>
    <col min="515" max="515" width="16.88671875" style="1" customWidth="1"/>
    <col min="516" max="516" width="34.33203125" style="1" bestFit="1" customWidth="1"/>
    <col min="517" max="526" width="11.44140625" style="1"/>
    <col min="527" max="527" width="13.88671875" style="1" customWidth="1"/>
    <col min="528" max="529" width="11.44140625" style="1"/>
    <col min="530" max="530" width="6" style="1" customWidth="1"/>
    <col min="531" max="768" width="11.44140625" style="1"/>
    <col min="769" max="769" width="4.88671875" style="1" customWidth="1"/>
    <col min="770" max="770" width="5.5546875" style="1" customWidth="1"/>
    <col min="771" max="771" width="16.88671875" style="1" customWidth="1"/>
    <col min="772" max="772" width="34.33203125" style="1" bestFit="1" customWidth="1"/>
    <col min="773" max="782" width="11.44140625" style="1"/>
    <col min="783" max="783" width="13.88671875" style="1" customWidth="1"/>
    <col min="784" max="785" width="11.44140625" style="1"/>
    <col min="786" max="786" width="6" style="1" customWidth="1"/>
    <col min="787" max="1024" width="11.44140625" style="1"/>
    <col min="1025" max="1025" width="4.88671875" style="1" customWidth="1"/>
    <col min="1026" max="1026" width="5.5546875" style="1" customWidth="1"/>
    <col min="1027" max="1027" width="16.88671875" style="1" customWidth="1"/>
    <col min="1028" max="1028" width="34.33203125" style="1" bestFit="1" customWidth="1"/>
    <col min="1029" max="1038" width="11.44140625" style="1"/>
    <col min="1039" max="1039" width="13.88671875" style="1" customWidth="1"/>
    <col min="1040" max="1041" width="11.44140625" style="1"/>
    <col min="1042" max="1042" width="6" style="1" customWidth="1"/>
    <col min="1043" max="1280" width="11.44140625" style="1"/>
    <col min="1281" max="1281" width="4.88671875" style="1" customWidth="1"/>
    <col min="1282" max="1282" width="5.5546875" style="1" customWidth="1"/>
    <col min="1283" max="1283" width="16.88671875" style="1" customWidth="1"/>
    <col min="1284" max="1284" width="34.33203125" style="1" bestFit="1" customWidth="1"/>
    <col min="1285" max="1294" width="11.44140625" style="1"/>
    <col min="1295" max="1295" width="13.88671875" style="1" customWidth="1"/>
    <col min="1296" max="1297" width="11.44140625" style="1"/>
    <col min="1298" max="1298" width="6" style="1" customWidth="1"/>
    <col min="1299" max="1536" width="11.44140625" style="1"/>
    <col min="1537" max="1537" width="4.88671875" style="1" customWidth="1"/>
    <col min="1538" max="1538" width="5.5546875" style="1" customWidth="1"/>
    <col min="1539" max="1539" width="16.88671875" style="1" customWidth="1"/>
    <col min="1540" max="1540" width="34.33203125" style="1" bestFit="1" customWidth="1"/>
    <col min="1541" max="1550" width="11.44140625" style="1"/>
    <col min="1551" max="1551" width="13.88671875" style="1" customWidth="1"/>
    <col min="1552" max="1553" width="11.44140625" style="1"/>
    <col min="1554" max="1554" width="6" style="1" customWidth="1"/>
    <col min="1555" max="1792" width="11.44140625" style="1"/>
    <col min="1793" max="1793" width="4.88671875" style="1" customWidth="1"/>
    <col min="1794" max="1794" width="5.5546875" style="1" customWidth="1"/>
    <col min="1795" max="1795" width="16.88671875" style="1" customWidth="1"/>
    <col min="1796" max="1796" width="34.33203125" style="1" bestFit="1" customWidth="1"/>
    <col min="1797" max="1806" width="11.44140625" style="1"/>
    <col min="1807" max="1807" width="13.88671875" style="1" customWidth="1"/>
    <col min="1808" max="1809" width="11.44140625" style="1"/>
    <col min="1810" max="1810" width="6" style="1" customWidth="1"/>
    <col min="1811" max="2048" width="11.44140625" style="1"/>
    <col min="2049" max="2049" width="4.88671875" style="1" customWidth="1"/>
    <col min="2050" max="2050" width="5.5546875" style="1" customWidth="1"/>
    <col min="2051" max="2051" width="16.88671875" style="1" customWidth="1"/>
    <col min="2052" max="2052" width="34.33203125" style="1" bestFit="1" customWidth="1"/>
    <col min="2053" max="2062" width="11.44140625" style="1"/>
    <col min="2063" max="2063" width="13.88671875" style="1" customWidth="1"/>
    <col min="2064" max="2065" width="11.44140625" style="1"/>
    <col min="2066" max="2066" width="6" style="1" customWidth="1"/>
    <col min="2067" max="2304" width="11.44140625" style="1"/>
    <col min="2305" max="2305" width="4.88671875" style="1" customWidth="1"/>
    <col min="2306" max="2306" width="5.5546875" style="1" customWidth="1"/>
    <col min="2307" max="2307" width="16.88671875" style="1" customWidth="1"/>
    <col min="2308" max="2308" width="34.33203125" style="1" bestFit="1" customWidth="1"/>
    <col min="2309" max="2318" width="11.44140625" style="1"/>
    <col min="2319" max="2319" width="13.88671875" style="1" customWidth="1"/>
    <col min="2320" max="2321" width="11.44140625" style="1"/>
    <col min="2322" max="2322" width="6" style="1" customWidth="1"/>
    <col min="2323" max="2560" width="11.44140625" style="1"/>
    <col min="2561" max="2561" width="4.88671875" style="1" customWidth="1"/>
    <col min="2562" max="2562" width="5.5546875" style="1" customWidth="1"/>
    <col min="2563" max="2563" width="16.88671875" style="1" customWidth="1"/>
    <col min="2564" max="2564" width="34.33203125" style="1" bestFit="1" customWidth="1"/>
    <col min="2565" max="2574" width="11.44140625" style="1"/>
    <col min="2575" max="2575" width="13.88671875" style="1" customWidth="1"/>
    <col min="2576" max="2577" width="11.44140625" style="1"/>
    <col min="2578" max="2578" width="6" style="1" customWidth="1"/>
    <col min="2579" max="2816" width="11.44140625" style="1"/>
    <col min="2817" max="2817" width="4.88671875" style="1" customWidth="1"/>
    <col min="2818" max="2818" width="5.5546875" style="1" customWidth="1"/>
    <col min="2819" max="2819" width="16.88671875" style="1" customWidth="1"/>
    <col min="2820" max="2820" width="34.33203125" style="1" bestFit="1" customWidth="1"/>
    <col min="2821" max="2830" width="11.44140625" style="1"/>
    <col min="2831" max="2831" width="13.88671875" style="1" customWidth="1"/>
    <col min="2832" max="2833" width="11.44140625" style="1"/>
    <col min="2834" max="2834" width="6" style="1" customWidth="1"/>
    <col min="2835" max="3072" width="11.44140625" style="1"/>
    <col min="3073" max="3073" width="4.88671875" style="1" customWidth="1"/>
    <col min="3074" max="3074" width="5.5546875" style="1" customWidth="1"/>
    <col min="3075" max="3075" width="16.88671875" style="1" customWidth="1"/>
    <col min="3076" max="3076" width="34.33203125" style="1" bestFit="1" customWidth="1"/>
    <col min="3077" max="3086" width="11.44140625" style="1"/>
    <col min="3087" max="3087" width="13.88671875" style="1" customWidth="1"/>
    <col min="3088" max="3089" width="11.44140625" style="1"/>
    <col min="3090" max="3090" width="6" style="1" customWidth="1"/>
    <col min="3091" max="3328" width="11.44140625" style="1"/>
    <col min="3329" max="3329" width="4.88671875" style="1" customWidth="1"/>
    <col min="3330" max="3330" width="5.5546875" style="1" customWidth="1"/>
    <col min="3331" max="3331" width="16.88671875" style="1" customWidth="1"/>
    <col min="3332" max="3332" width="34.33203125" style="1" bestFit="1" customWidth="1"/>
    <col min="3333" max="3342" width="11.44140625" style="1"/>
    <col min="3343" max="3343" width="13.88671875" style="1" customWidth="1"/>
    <col min="3344" max="3345" width="11.44140625" style="1"/>
    <col min="3346" max="3346" width="6" style="1" customWidth="1"/>
    <col min="3347" max="3584" width="11.44140625" style="1"/>
    <col min="3585" max="3585" width="4.88671875" style="1" customWidth="1"/>
    <col min="3586" max="3586" width="5.5546875" style="1" customWidth="1"/>
    <col min="3587" max="3587" width="16.88671875" style="1" customWidth="1"/>
    <col min="3588" max="3588" width="34.33203125" style="1" bestFit="1" customWidth="1"/>
    <col min="3589" max="3598" width="11.44140625" style="1"/>
    <col min="3599" max="3599" width="13.88671875" style="1" customWidth="1"/>
    <col min="3600" max="3601" width="11.44140625" style="1"/>
    <col min="3602" max="3602" width="6" style="1" customWidth="1"/>
    <col min="3603" max="3840" width="11.44140625" style="1"/>
    <col min="3841" max="3841" width="4.88671875" style="1" customWidth="1"/>
    <col min="3842" max="3842" width="5.5546875" style="1" customWidth="1"/>
    <col min="3843" max="3843" width="16.88671875" style="1" customWidth="1"/>
    <col min="3844" max="3844" width="34.33203125" style="1" bestFit="1" customWidth="1"/>
    <col min="3845" max="3854" width="11.44140625" style="1"/>
    <col min="3855" max="3855" width="13.88671875" style="1" customWidth="1"/>
    <col min="3856" max="3857" width="11.44140625" style="1"/>
    <col min="3858" max="3858" width="6" style="1" customWidth="1"/>
    <col min="3859" max="4096" width="11.44140625" style="1"/>
    <col min="4097" max="4097" width="4.88671875" style="1" customWidth="1"/>
    <col min="4098" max="4098" width="5.5546875" style="1" customWidth="1"/>
    <col min="4099" max="4099" width="16.88671875" style="1" customWidth="1"/>
    <col min="4100" max="4100" width="34.33203125" style="1" bestFit="1" customWidth="1"/>
    <col min="4101" max="4110" width="11.44140625" style="1"/>
    <col min="4111" max="4111" width="13.88671875" style="1" customWidth="1"/>
    <col min="4112" max="4113" width="11.44140625" style="1"/>
    <col min="4114" max="4114" width="6" style="1" customWidth="1"/>
    <col min="4115" max="4352" width="11.44140625" style="1"/>
    <col min="4353" max="4353" width="4.88671875" style="1" customWidth="1"/>
    <col min="4354" max="4354" width="5.5546875" style="1" customWidth="1"/>
    <col min="4355" max="4355" width="16.88671875" style="1" customWidth="1"/>
    <col min="4356" max="4356" width="34.33203125" style="1" bestFit="1" customWidth="1"/>
    <col min="4357" max="4366" width="11.44140625" style="1"/>
    <col min="4367" max="4367" width="13.88671875" style="1" customWidth="1"/>
    <col min="4368" max="4369" width="11.44140625" style="1"/>
    <col min="4370" max="4370" width="6" style="1" customWidth="1"/>
    <col min="4371" max="4608" width="11.44140625" style="1"/>
    <col min="4609" max="4609" width="4.88671875" style="1" customWidth="1"/>
    <col min="4610" max="4610" width="5.5546875" style="1" customWidth="1"/>
    <col min="4611" max="4611" width="16.88671875" style="1" customWidth="1"/>
    <col min="4612" max="4612" width="34.33203125" style="1" bestFit="1" customWidth="1"/>
    <col min="4613" max="4622" width="11.44140625" style="1"/>
    <col min="4623" max="4623" width="13.88671875" style="1" customWidth="1"/>
    <col min="4624" max="4625" width="11.44140625" style="1"/>
    <col min="4626" max="4626" width="6" style="1" customWidth="1"/>
    <col min="4627" max="4864" width="11.44140625" style="1"/>
    <col min="4865" max="4865" width="4.88671875" style="1" customWidth="1"/>
    <col min="4866" max="4866" width="5.5546875" style="1" customWidth="1"/>
    <col min="4867" max="4867" width="16.88671875" style="1" customWidth="1"/>
    <col min="4868" max="4868" width="34.33203125" style="1" bestFit="1" customWidth="1"/>
    <col min="4869" max="4878" width="11.44140625" style="1"/>
    <col min="4879" max="4879" width="13.88671875" style="1" customWidth="1"/>
    <col min="4880" max="4881" width="11.44140625" style="1"/>
    <col min="4882" max="4882" width="6" style="1" customWidth="1"/>
    <col min="4883" max="5120" width="11.44140625" style="1"/>
    <col min="5121" max="5121" width="4.88671875" style="1" customWidth="1"/>
    <col min="5122" max="5122" width="5.5546875" style="1" customWidth="1"/>
    <col min="5123" max="5123" width="16.88671875" style="1" customWidth="1"/>
    <col min="5124" max="5124" width="34.33203125" style="1" bestFit="1" customWidth="1"/>
    <col min="5125" max="5134" width="11.44140625" style="1"/>
    <col min="5135" max="5135" width="13.88671875" style="1" customWidth="1"/>
    <col min="5136" max="5137" width="11.44140625" style="1"/>
    <col min="5138" max="5138" width="6" style="1" customWidth="1"/>
    <col min="5139" max="5376" width="11.44140625" style="1"/>
    <col min="5377" max="5377" width="4.88671875" style="1" customWidth="1"/>
    <col min="5378" max="5378" width="5.5546875" style="1" customWidth="1"/>
    <col min="5379" max="5379" width="16.88671875" style="1" customWidth="1"/>
    <col min="5380" max="5380" width="34.33203125" style="1" bestFit="1" customWidth="1"/>
    <col min="5381" max="5390" width="11.44140625" style="1"/>
    <col min="5391" max="5391" width="13.88671875" style="1" customWidth="1"/>
    <col min="5392" max="5393" width="11.44140625" style="1"/>
    <col min="5394" max="5394" width="6" style="1" customWidth="1"/>
    <col min="5395" max="5632" width="11.44140625" style="1"/>
    <col min="5633" max="5633" width="4.88671875" style="1" customWidth="1"/>
    <col min="5634" max="5634" width="5.5546875" style="1" customWidth="1"/>
    <col min="5635" max="5635" width="16.88671875" style="1" customWidth="1"/>
    <col min="5636" max="5636" width="34.33203125" style="1" bestFit="1" customWidth="1"/>
    <col min="5637" max="5646" width="11.44140625" style="1"/>
    <col min="5647" max="5647" width="13.88671875" style="1" customWidth="1"/>
    <col min="5648" max="5649" width="11.44140625" style="1"/>
    <col min="5650" max="5650" width="6" style="1" customWidth="1"/>
    <col min="5651" max="5888" width="11.44140625" style="1"/>
    <col min="5889" max="5889" width="4.88671875" style="1" customWidth="1"/>
    <col min="5890" max="5890" width="5.5546875" style="1" customWidth="1"/>
    <col min="5891" max="5891" width="16.88671875" style="1" customWidth="1"/>
    <col min="5892" max="5892" width="34.33203125" style="1" bestFit="1" customWidth="1"/>
    <col min="5893" max="5902" width="11.44140625" style="1"/>
    <col min="5903" max="5903" width="13.88671875" style="1" customWidth="1"/>
    <col min="5904" max="5905" width="11.44140625" style="1"/>
    <col min="5906" max="5906" width="6" style="1" customWidth="1"/>
    <col min="5907" max="6144" width="11.44140625" style="1"/>
    <col min="6145" max="6145" width="4.88671875" style="1" customWidth="1"/>
    <col min="6146" max="6146" width="5.5546875" style="1" customWidth="1"/>
    <col min="6147" max="6147" width="16.88671875" style="1" customWidth="1"/>
    <col min="6148" max="6148" width="34.33203125" style="1" bestFit="1" customWidth="1"/>
    <col min="6149" max="6158" width="11.44140625" style="1"/>
    <col min="6159" max="6159" width="13.88671875" style="1" customWidth="1"/>
    <col min="6160" max="6161" width="11.44140625" style="1"/>
    <col min="6162" max="6162" width="6" style="1" customWidth="1"/>
    <col min="6163" max="6400" width="11.44140625" style="1"/>
    <col min="6401" max="6401" width="4.88671875" style="1" customWidth="1"/>
    <col min="6402" max="6402" width="5.5546875" style="1" customWidth="1"/>
    <col min="6403" max="6403" width="16.88671875" style="1" customWidth="1"/>
    <col min="6404" max="6404" width="34.33203125" style="1" bestFit="1" customWidth="1"/>
    <col min="6405" max="6414" width="11.44140625" style="1"/>
    <col min="6415" max="6415" width="13.88671875" style="1" customWidth="1"/>
    <col min="6416" max="6417" width="11.44140625" style="1"/>
    <col min="6418" max="6418" width="6" style="1" customWidth="1"/>
    <col min="6419" max="6656" width="11.44140625" style="1"/>
    <col min="6657" max="6657" width="4.88671875" style="1" customWidth="1"/>
    <col min="6658" max="6658" width="5.5546875" style="1" customWidth="1"/>
    <col min="6659" max="6659" width="16.88671875" style="1" customWidth="1"/>
    <col min="6660" max="6660" width="34.33203125" style="1" bestFit="1" customWidth="1"/>
    <col min="6661" max="6670" width="11.44140625" style="1"/>
    <col min="6671" max="6671" width="13.88671875" style="1" customWidth="1"/>
    <col min="6672" max="6673" width="11.44140625" style="1"/>
    <col min="6674" max="6674" width="6" style="1" customWidth="1"/>
    <col min="6675" max="6912" width="11.44140625" style="1"/>
    <col min="6913" max="6913" width="4.88671875" style="1" customWidth="1"/>
    <col min="6914" max="6914" width="5.5546875" style="1" customWidth="1"/>
    <col min="6915" max="6915" width="16.88671875" style="1" customWidth="1"/>
    <col min="6916" max="6916" width="34.33203125" style="1" bestFit="1" customWidth="1"/>
    <col min="6917" max="6926" width="11.44140625" style="1"/>
    <col min="6927" max="6927" width="13.88671875" style="1" customWidth="1"/>
    <col min="6928" max="6929" width="11.44140625" style="1"/>
    <col min="6930" max="6930" width="6" style="1" customWidth="1"/>
    <col min="6931" max="7168" width="11.44140625" style="1"/>
    <col min="7169" max="7169" width="4.88671875" style="1" customWidth="1"/>
    <col min="7170" max="7170" width="5.5546875" style="1" customWidth="1"/>
    <col min="7171" max="7171" width="16.88671875" style="1" customWidth="1"/>
    <col min="7172" max="7172" width="34.33203125" style="1" bestFit="1" customWidth="1"/>
    <col min="7173" max="7182" width="11.44140625" style="1"/>
    <col min="7183" max="7183" width="13.88671875" style="1" customWidth="1"/>
    <col min="7184" max="7185" width="11.44140625" style="1"/>
    <col min="7186" max="7186" width="6" style="1" customWidth="1"/>
    <col min="7187" max="7424" width="11.44140625" style="1"/>
    <col min="7425" max="7425" width="4.88671875" style="1" customWidth="1"/>
    <col min="7426" max="7426" width="5.5546875" style="1" customWidth="1"/>
    <col min="7427" max="7427" width="16.88671875" style="1" customWidth="1"/>
    <col min="7428" max="7428" width="34.33203125" style="1" bestFit="1" customWidth="1"/>
    <col min="7429" max="7438" width="11.44140625" style="1"/>
    <col min="7439" max="7439" width="13.88671875" style="1" customWidth="1"/>
    <col min="7440" max="7441" width="11.44140625" style="1"/>
    <col min="7442" max="7442" width="6" style="1" customWidth="1"/>
    <col min="7443" max="7680" width="11.44140625" style="1"/>
    <col min="7681" max="7681" width="4.88671875" style="1" customWidth="1"/>
    <col min="7682" max="7682" width="5.5546875" style="1" customWidth="1"/>
    <col min="7683" max="7683" width="16.88671875" style="1" customWidth="1"/>
    <col min="7684" max="7684" width="34.33203125" style="1" bestFit="1" customWidth="1"/>
    <col min="7685" max="7694" width="11.44140625" style="1"/>
    <col min="7695" max="7695" width="13.88671875" style="1" customWidth="1"/>
    <col min="7696" max="7697" width="11.44140625" style="1"/>
    <col min="7698" max="7698" width="6" style="1" customWidth="1"/>
    <col min="7699" max="7936" width="11.44140625" style="1"/>
    <col min="7937" max="7937" width="4.88671875" style="1" customWidth="1"/>
    <col min="7938" max="7938" width="5.5546875" style="1" customWidth="1"/>
    <col min="7939" max="7939" width="16.88671875" style="1" customWidth="1"/>
    <col min="7940" max="7940" width="34.33203125" style="1" bestFit="1" customWidth="1"/>
    <col min="7941" max="7950" width="11.44140625" style="1"/>
    <col min="7951" max="7951" width="13.88671875" style="1" customWidth="1"/>
    <col min="7952" max="7953" width="11.44140625" style="1"/>
    <col min="7954" max="7954" width="6" style="1" customWidth="1"/>
    <col min="7955" max="8192" width="11.44140625" style="1"/>
    <col min="8193" max="8193" width="4.88671875" style="1" customWidth="1"/>
    <col min="8194" max="8194" width="5.5546875" style="1" customWidth="1"/>
    <col min="8195" max="8195" width="16.88671875" style="1" customWidth="1"/>
    <col min="8196" max="8196" width="34.33203125" style="1" bestFit="1" customWidth="1"/>
    <col min="8197" max="8206" width="11.44140625" style="1"/>
    <col min="8207" max="8207" width="13.88671875" style="1" customWidth="1"/>
    <col min="8208" max="8209" width="11.44140625" style="1"/>
    <col min="8210" max="8210" width="6" style="1" customWidth="1"/>
    <col min="8211" max="8448" width="11.44140625" style="1"/>
    <col min="8449" max="8449" width="4.88671875" style="1" customWidth="1"/>
    <col min="8450" max="8450" width="5.5546875" style="1" customWidth="1"/>
    <col min="8451" max="8451" width="16.88671875" style="1" customWidth="1"/>
    <col min="8452" max="8452" width="34.33203125" style="1" bestFit="1" customWidth="1"/>
    <col min="8453" max="8462" width="11.44140625" style="1"/>
    <col min="8463" max="8463" width="13.88671875" style="1" customWidth="1"/>
    <col min="8464" max="8465" width="11.44140625" style="1"/>
    <col min="8466" max="8466" width="6" style="1" customWidth="1"/>
    <col min="8467" max="8704" width="11.44140625" style="1"/>
    <col min="8705" max="8705" width="4.88671875" style="1" customWidth="1"/>
    <col min="8706" max="8706" width="5.5546875" style="1" customWidth="1"/>
    <col min="8707" max="8707" width="16.88671875" style="1" customWidth="1"/>
    <col min="8708" max="8708" width="34.33203125" style="1" bestFit="1" customWidth="1"/>
    <col min="8709" max="8718" width="11.44140625" style="1"/>
    <col min="8719" max="8719" width="13.88671875" style="1" customWidth="1"/>
    <col min="8720" max="8721" width="11.44140625" style="1"/>
    <col min="8722" max="8722" width="6" style="1" customWidth="1"/>
    <col min="8723" max="8960" width="11.44140625" style="1"/>
    <col min="8961" max="8961" width="4.88671875" style="1" customWidth="1"/>
    <col min="8962" max="8962" width="5.5546875" style="1" customWidth="1"/>
    <col min="8963" max="8963" width="16.88671875" style="1" customWidth="1"/>
    <col min="8964" max="8964" width="34.33203125" style="1" bestFit="1" customWidth="1"/>
    <col min="8965" max="8974" width="11.44140625" style="1"/>
    <col min="8975" max="8975" width="13.88671875" style="1" customWidth="1"/>
    <col min="8976" max="8977" width="11.44140625" style="1"/>
    <col min="8978" max="8978" width="6" style="1" customWidth="1"/>
    <col min="8979" max="9216" width="11.44140625" style="1"/>
    <col min="9217" max="9217" width="4.88671875" style="1" customWidth="1"/>
    <col min="9218" max="9218" width="5.5546875" style="1" customWidth="1"/>
    <col min="9219" max="9219" width="16.88671875" style="1" customWidth="1"/>
    <col min="9220" max="9220" width="34.33203125" style="1" bestFit="1" customWidth="1"/>
    <col min="9221" max="9230" width="11.44140625" style="1"/>
    <col min="9231" max="9231" width="13.88671875" style="1" customWidth="1"/>
    <col min="9232" max="9233" width="11.44140625" style="1"/>
    <col min="9234" max="9234" width="6" style="1" customWidth="1"/>
    <col min="9235" max="9472" width="11.44140625" style="1"/>
    <col min="9473" max="9473" width="4.88671875" style="1" customWidth="1"/>
    <col min="9474" max="9474" width="5.5546875" style="1" customWidth="1"/>
    <col min="9475" max="9475" width="16.88671875" style="1" customWidth="1"/>
    <col min="9476" max="9476" width="34.33203125" style="1" bestFit="1" customWidth="1"/>
    <col min="9477" max="9486" width="11.44140625" style="1"/>
    <col min="9487" max="9487" width="13.88671875" style="1" customWidth="1"/>
    <col min="9488" max="9489" width="11.44140625" style="1"/>
    <col min="9490" max="9490" width="6" style="1" customWidth="1"/>
    <col min="9491" max="9728" width="11.44140625" style="1"/>
    <col min="9729" max="9729" width="4.88671875" style="1" customWidth="1"/>
    <col min="9730" max="9730" width="5.5546875" style="1" customWidth="1"/>
    <col min="9731" max="9731" width="16.88671875" style="1" customWidth="1"/>
    <col min="9732" max="9732" width="34.33203125" style="1" bestFit="1" customWidth="1"/>
    <col min="9733" max="9742" width="11.44140625" style="1"/>
    <col min="9743" max="9743" width="13.88671875" style="1" customWidth="1"/>
    <col min="9744" max="9745" width="11.44140625" style="1"/>
    <col min="9746" max="9746" width="6" style="1" customWidth="1"/>
    <col min="9747" max="9984" width="11.44140625" style="1"/>
    <col min="9985" max="9985" width="4.88671875" style="1" customWidth="1"/>
    <col min="9986" max="9986" width="5.5546875" style="1" customWidth="1"/>
    <col min="9987" max="9987" width="16.88671875" style="1" customWidth="1"/>
    <col min="9988" max="9988" width="34.33203125" style="1" bestFit="1" customWidth="1"/>
    <col min="9989" max="9998" width="11.44140625" style="1"/>
    <col min="9999" max="9999" width="13.88671875" style="1" customWidth="1"/>
    <col min="10000" max="10001" width="11.44140625" style="1"/>
    <col min="10002" max="10002" width="6" style="1" customWidth="1"/>
    <col min="10003" max="10240" width="11.44140625" style="1"/>
    <col min="10241" max="10241" width="4.88671875" style="1" customWidth="1"/>
    <col min="10242" max="10242" width="5.5546875" style="1" customWidth="1"/>
    <col min="10243" max="10243" width="16.88671875" style="1" customWidth="1"/>
    <col min="10244" max="10244" width="34.33203125" style="1" bestFit="1" customWidth="1"/>
    <col min="10245" max="10254" width="11.44140625" style="1"/>
    <col min="10255" max="10255" width="13.88671875" style="1" customWidth="1"/>
    <col min="10256" max="10257" width="11.44140625" style="1"/>
    <col min="10258" max="10258" width="6" style="1" customWidth="1"/>
    <col min="10259" max="10496" width="11.44140625" style="1"/>
    <col min="10497" max="10497" width="4.88671875" style="1" customWidth="1"/>
    <col min="10498" max="10498" width="5.5546875" style="1" customWidth="1"/>
    <col min="10499" max="10499" width="16.88671875" style="1" customWidth="1"/>
    <col min="10500" max="10500" width="34.33203125" style="1" bestFit="1" customWidth="1"/>
    <col min="10501" max="10510" width="11.44140625" style="1"/>
    <col min="10511" max="10511" width="13.88671875" style="1" customWidth="1"/>
    <col min="10512" max="10513" width="11.44140625" style="1"/>
    <col min="10514" max="10514" width="6" style="1" customWidth="1"/>
    <col min="10515" max="10752" width="11.44140625" style="1"/>
    <col min="10753" max="10753" width="4.88671875" style="1" customWidth="1"/>
    <col min="10754" max="10754" width="5.5546875" style="1" customWidth="1"/>
    <col min="10755" max="10755" width="16.88671875" style="1" customWidth="1"/>
    <col min="10756" max="10756" width="34.33203125" style="1" bestFit="1" customWidth="1"/>
    <col min="10757" max="10766" width="11.44140625" style="1"/>
    <col min="10767" max="10767" width="13.88671875" style="1" customWidth="1"/>
    <col min="10768" max="10769" width="11.44140625" style="1"/>
    <col min="10770" max="10770" width="6" style="1" customWidth="1"/>
    <col min="10771" max="11008" width="11.44140625" style="1"/>
    <col min="11009" max="11009" width="4.88671875" style="1" customWidth="1"/>
    <col min="11010" max="11010" width="5.5546875" style="1" customWidth="1"/>
    <col min="11011" max="11011" width="16.88671875" style="1" customWidth="1"/>
    <col min="11012" max="11012" width="34.33203125" style="1" bestFit="1" customWidth="1"/>
    <col min="11013" max="11022" width="11.44140625" style="1"/>
    <col min="11023" max="11023" width="13.88671875" style="1" customWidth="1"/>
    <col min="11024" max="11025" width="11.44140625" style="1"/>
    <col min="11026" max="11026" width="6" style="1" customWidth="1"/>
    <col min="11027" max="11264" width="11.44140625" style="1"/>
    <col min="11265" max="11265" width="4.88671875" style="1" customWidth="1"/>
    <col min="11266" max="11266" width="5.5546875" style="1" customWidth="1"/>
    <col min="11267" max="11267" width="16.88671875" style="1" customWidth="1"/>
    <col min="11268" max="11268" width="34.33203125" style="1" bestFit="1" customWidth="1"/>
    <col min="11269" max="11278" width="11.44140625" style="1"/>
    <col min="11279" max="11279" width="13.88671875" style="1" customWidth="1"/>
    <col min="11280" max="11281" width="11.44140625" style="1"/>
    <col min="11282" max="11282" width="6" style="1" customWidth="1"/>
    <col min="11283" max="11520" width="11.44140625" style="1"/>
    <col min="11521" max="11521" width="4.88671875" style="1" customWidth="1"/>
    <col min="11522" max="11522" width="5.5546875" style="1" customWidth="1"/>
    <col min="11523" max="11523" width="16.88671875" style="1" customWidth="1"/>
    <col min="11524" max="11524" width="34.33203125" style="1" bestFit="1" customWidth="1"/>
    <col min="11525" max="11534" width="11.44140625" style="1"/>
    <col min="11535" max="11535" width="13.88671875" style="1" customWidth="1"/>
    <col min="11536" max="11537" width="11.44140625" style="1"/>
    <col min="11538" max="11538" width="6" style="1" customWidth="1"/>
    <col min="11539" max="11776" width="11.44140625" style="1"/>
    <col min="11777" max="11777" width="4.88671875" style="1" customWidth="1"/>
    <col min="11778" max="11778" width="5.5546875" style="1" customWidth="1"/>
    <col min="11779" max="11779" width="16.88671875" style="1" customWidth="1"/>
    <col min="11780" max="11780" width="34.33203125" style="1" bestFit="1" customWidth="1"/>
    <col min="11781" max="11790" width="11.44140625" style="1"/>
    <col min="11791" max="11791" width="13.88671875" style="1" customWidth="1"/>
    <col min="11792" max="11793" width="11.44140625" style="1"/>
    <col min="11794" max="11794" width="6" style="1" customWidth="1"/>
    <col min="11795" max="12032" width="11.44140625" style="1"/>
    <col min="12033" max="12033" width="4.88671875" style="1" customWidth="1"/>
    <col min="12034" max="12034" width="5.5546875" style="1" customWidth="1"/>
    <col min="12035" max="12035" width="16.88671875" style="1" customWidth="1"/>
    <col min="12036" max="12036" width="34.33203125" style="1" bestFit="1" customWidth="1"/>
    <col min="12037" max="12046" width="11.44140625" style="1"/>
    <col min="12047" max="12047" width="13.88671875" style="1" customWidth="1"/>
    <col min="12048" max="12049" width="11.44140625" style="1"/>
    <col min="12050" max="12050" width="6" style="1" customWidth="1"/>
    <col min="12051" max="12288" width="11.44140625" style="1"/>
    <col min="12289" max="12289" width="4.88671875" style="1" customWidth="1"/>
    <col min="12290" max="12290" width="5.5546875" style="1" customWidth="1"/>
    <col min="12291" max="12291" width="16.88671875" style="1" customWidth="1"/>
    <col min="12292" max="12292" width="34.33203125" style="1" bestFit="1" customWidth="1"/>
    <col min="12293" max="12302" width="11.44140625" style="1"/>
    <col min="12303" max="12303" width="13.88671875" style="1" customWidth="1"/>
    <col min="12304" max="12305" width="11.44140625" style="1"/>
    <col min="12306" max="12306" width="6" style="1" customWidth="1"/>
    <col min="12307" max="12544" width="11.44140625" style="1"/>
    <col min="12545" max="12545" width="4.88671875" style="1" customWidth="1"/>
    <col min="12546" max="12546" width="5.5546875" style="1" customWidth="1"/>
    <col min="12547" max="12547" width="16.88671875" style="1" customWidth="1"/>
    <col min="12548" max="12548" width="34.33203125" style="1" bestFit="1" customWidth="1"/>
    <col min="12549" max="12558" width="11.44140625" style="1"/>
    <col min="12559" max="12559" width="13.88671875" style="1" customWidth="1"/>
    <col min="12560" max="12561" width="11.44140625" style="1"/>
    <col min="12562" max="12562" width="6" style="1" customWidth="1"/>
    <col min="12563" max="12800" width="11.44140625" style="1"/>
    <col min="12801" max="12801" width="4.88671875" style="1" customWidth="1"/>
    <col min="12802" max="12802" width="5.5546875" style="1" customWidth="1"/>
    <col min="12803" max="12803" width="16.88671875" style="1" customWidth="1"/>
    <col min="12804" max="12804" width="34.33203125" style="1" bestFit="1" customWidth="1"/>
    <col min="12805" max="12814" width="11.44140625" style="1"/>
    <col min="12815" max="12815" width="13.88671875" style="1" customWidth="1"/>
    <col min="12816" max="12817" width="11.44140625" style="1"/>
    <col min="12818" max="12818" width="6" style="1" customWidth="1"/>
    <col min="12819" max="13056" width="11.44140625" style="1"/>
    <col min="13057" max="13057" width="4.88671875" style="1" customWidth="1"/>
    <col min="13058" max="13058" width="5.5546875" style="1" customWidth="1"/>
    <col min="13059" max="13059" width="16.88671875" style="1" customWidth="1"/>
    <col min="13060" max="13060" width="34.33203125" style="1" bestFit="1" customWidth="1"/>
    <col min="13061" max="13070" width="11.44140625" style="1"/>
    <col min="13071" max="13071" width="13.88671875" style="1" customWidth="1"/>
    <col min="13072" max="13073" width="11.44140625" style="1"/>
    <col min="13074" max="13074" width="6" style="1" customWidth="1"/>
    <col min="13075" max="13312" width="11.44140625" style="1"/>
    <col min="13313" max="13313" width="4.88671875" style="1" customWidth="1"/>
    <col min="13314" max="13314" width="5.5546875" style="1" customWidth="1"/>
    <col min="13315" max="13315" width="16.88671875" style="1" customWidth="1"/>
    <col min="13316" max="13316" width="34.33203125" style="1" bestFit="1" customWidth="1"/>
    <col min="13317" max="13326" width="11.44140625" style="1"/>
    <col min="13327" max="13327" width="13.88671875" style="1" customWidth="1"/>
    <col min="13328" max="13329" width="11.44140625" style="1"/>
    <col min="13330" max="13330" width="6" style="1" customWidth="1"/>
    <col min="13331" max="13568" width="11.44140625" style="1"/>
    <col min="13569" max="13569" width="4.88671875" style="1" customWidth="1"/>
    <col min="13570" max="13570" width="5.5546875" style="1" customWidth="1"/>
    <col min="13571" max="13571" width="16.88671875" style="1" customWidth="1"/>
    <col min="13572" max="13572" width="34.33203125" style="1" bestFit="1" customWidth="1"/>
    <col min="13573" max="13582" width="11.44140625" style="1"/>
    <col min="13583" max="13583" width="13.88671875" style="1" customWidth="1"/>
    <col min="13584" max="13585" width="11.44140625" style="1"/>
    <col min="13586" max="13586" width="6" style="1" customWidth="1"/>
    <col min="13587" max="13824" width="11.44140625" style="1"/>
    <col min="13825" max="13825" width="4.88671875" style="1" customWidth="1"/>
    <col min="13826" max="13826" width="5.5546875" style="1" customWidth="1"/>
    <col min="13827" max="13827" width="16.88671875" style="1" customWidth="1"/>
    <col min="13828" max="13828" width="34.33203125" style="1" bestFit="1" customWidth="1"/>
    <col min="13829" max="13838" width="11.44140625" style="1"/>
    <col min="13839" max="13839" width="13.88671875" style="1" customWidth="1"/>
    <col min="13840" max="13841" width="11.44140625" style="1"/>
    <col min="13842" max="13842" width="6" style="1" customWidth="1"/>
    <col min="13843" max="14080" width="11.44140625" style="1"/>
    <col min="14081" max="14081" width="4.88671875" style="1" customWidth="1"/>
    <col min="14082" max="14082" width="5.5546875" style="1" customWidth="1"/>
    <col min="14083" max="14083" width="16.88671875" style="1" customWidth="1"/>
    <col min="14084" max="14084" width="34.33203125" style="1" bestFit="1" customWidth="1"/>
    <col min="14085" max="14094" width="11.44140625" style="1"/>
    <col min="14095" max="14095" width="13.88671875" style="1" customWidth="1"/>
    <col min="14096" max="14097" width="11.44140625" style="1"/>
    <col min="14098" max="14098" width="6" style="1" customWidth="1"/>
    <col min="14099" max="14336" width="11.44140625" style="1"/>
    <col min="14337" max="14337" width="4.88671875" style="1" customWidth="1"/>
    <col min="14338" max="14338" width="5.5546875" style="1" customWidth="1"/>
    <col min="14339" max="14339" width="16.88671875" style="1" customWidth="1"/>
    <col min="14340" max="14340" width="34.33203125" style="1" bestFit="1" customWidth="1"/>
    <col min="14341" max="14350" width="11.44140625" style="1"/>
    <col min="14351" max="14351" width="13.88671875" style="1" customWidth="1"/>
    <col min="14352" max="14353" width="11.44140625" style="1"/>
    <col min="14354" max="14354" width="6" style="1" customWidth="1"/>
    <col min="14355" max="14592" width="11.44140625" style="1"/>
    <col min="14593" max="14593" width="4.88671875" style="1" customWidth="1"/>
    <col min="14594" max="14594" width="5.5546875" style="1" customWidth="1"/>
    <col min="14595" max="14595" width="16.88671875" style="1" customWidth="1"/>
    <col min="14596" max="14596" width="34.33203125" style="1" bestFit="1" customWidth="1"/>
    <col min="14597" max="14606" width="11.44140625" style="1"/>
    <col min="14607" max="14607" width="13.88671875" style="1" customWidth="1"/>
    <col min="14608" max="14609" width="11.44140625" style="1"/>
    <col min="14610" max="14610" width="6" style="1" customWidth="1"/>
    <col min="14611" max="14848" width="11.44140625" style="1"/>
    <col min="14849" max="14849" width="4.88671875" style="1" customWidth="1"/>
    <col min="14850" max="14850" width="5.5546875" style="1" customWidth="1"/>
    <col min="14851" max="14851" width="16.88671875" style="1" customWidth="1"/>
    <col min="14852" max="14852" width="34.33203125" style="1" bestFit="1" customWidth="1"/>
    <col min="14853" max="14862" width="11.44140625" style="1"/>
    <col min="14863" max="14863" width="13.88671875" style="1" customWidth="1"/>
    <col min="14864" max="14865" width="11.44140625" style="1"/>
    <col min="14866" max="14866" width="6" style="1" customWidth="1"/>
    <col min="14867" max="15104" width="11.44140625" style="1"/>
    <col min="15105" max="15105" width="4.88671875" style="1" customWidth="1"/>
    <col min="15106" max="15106" width="5.5546875" style="1" customWidth="1"/>
    <col min="15107" max="15107" width="16.88671875" style="1" customWidth="1"/>
    <col min="15108" max="15108" width="34.33203125" style="1" bestFit="1" customWidth="1"/>
    <col min="15109" max="15118" width="11.44140625" style="1"/>
    <col min="15119" max="15119" width="13.88671875" style="1" customWidth="1"/>
    <col min="15120" max="15121" width="11.44140625" style="1"/>
    <col min="15122" max="15122" width="6" style="1" customWidth="1"/>
    <col min="15123" max="15360" width="11.44140625" style="1"/>
    <col min="15361" max="15361" width="4.88671875" style="1" customWidth="1"/>
    <col min="15362" max="15362" width="5.5546875" style="1" customWidth="1"/>
    <col min="15363" max="15363" width="16.88671875" style="1" customWidth="1"/>
    <col min="15364" max="15364" width="34.33203125" style="1" bestFit="1" customWidth="1"/>
    <col min="15365" max="15374" width="11.44140625" style="1"/>
    <col min="15375" max="15375" width="13.88671875" style="1" customWidth="1"/>
    <col min="15376" max="15377" width="11.44140625" style="1"/>
    <col min="15378" max="15378" width="6" style="1" customWidth="1"/>
    <col min="15379" max="15616" width="11.44140625" style="1"/>
    <col min="15617" max="15617" width="4.88671875" style="1" customWidth="1"/>
    <col min="15618" max="15618" width="5.5546875" style="1" customWidth="1"/>
    <col min="15619" max="15619" width="16.88671875" style="1" customWidth="1"/>
    <col min="15620" max="15620" width="34.33203125" style="1" bestFit="1" customWidth="1"/>
    <col min="15621" max="15630" width="11.44140625" style="1"/>
    <col min="15631" max="15631" width="13.88671875" style="1" customWidth="1"/>
    <col min="15632" max="15633" width="11.44140625" style="1"/>
    <col min="15634" max="15634" width="6" style="1" customWidth="1"/>
    <col min="15635" max="15872" width="11.44140625" style="1"/>
    <col min="15873" max="15873" width="4.88671875" style="1" customWidth="1"/>
    <col min="15874" max="15874" width="5.5546875" style="1" customWidth="1"/>
    <col min="15875" max="15875" width="16.88671875" style="1" customWidth="1"/>
    <col min="15876" max="15876" width="34.33203125" style="1" bestFit="1" customWidth="1"/>
    <col min="15877" max="15886" width="11.44140625" style="1"/>
    <col min="15887" max="15887" width="13.88671875" style="1" customWidth="1"/>
    <col min="15888" max="15889" width="11.44140625" style="1"/>
    <col min="15890" max="15890" width="6" style="1" customWidth="1"/>
    <col min="15891" max="16128" width="11.44140625" style="1"/>
    <col min="16129" max="16129" width="4.88671875" style="1" customWidth="1"/>
    <col min="16130" max="16130" width="5.5546875" style="1" customWidth="1"/>
    <col min="16131" max="16131" width="16.88671875" style="1" customWidth="1"/>
    <col min="16132" max="16132" width="34.33203125" style="1" bestFit="1" customWidth="1"/>
    <col min="16133" max="16142" width="11.44140625" style="1"/>
    <col min="16143" max="16143" width="13.88671875" style="1" customWidth="1"/>
    <col min="16144" max="16145" width="11.44140625" style="1"/>
    <col min="16146" max="16146" width="6" style="1" customWidth="1"/>
    <col min="16147" max="16384" width="11.44140625" style="1"/>
  </cols>
  <sheetData>
    <row r="1" spans="1:17" x14ac:dyDescent="0.25">
      <c r="A1" s="116" t="s">
        <v>103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117" t="s">
        <v>22</v>
      </c>
      <c r="D4" s="118"/>
      <c r="E4" s="119" t="s">
        <v>23</v>
      </c>
      <c r="F4" s="119"/>
      <c r="G4" s="119"/>
      <c r="H4" s="119"/>
      <c r="I4" s="119"/>
      <c r="J4" s="119"/>
      <c r="K4" s="119"/>
      <c r="L4" s="119"/>
      <c r="M4" s="119"/>
      <c r="N4" s="6"/>
      <c r="O4" s="6"/>
      <c r="P4" s="6"/>
      <c r="Q4" s="6"/>
    </row>
    <row r="5" spans="1:17" x14ac:dyDescent="0.25">
      <c r="A5" s="6"/>
      <c r="B5" s="6"/>
      <c r="C5" s="7" t="s">
        <v>24</v>
      </c>
      <c r="D5" s="7" t="s">
        <v>25</v>
      </c>
      <c r="E5" s="42" t="s">
        <v>87</v>
      </c>
      <c r="F5" s="43" t="s">
        <v>88</v>
      </c>
      <c r="G5" s="43" t="s">
        <v>89</v>
      </c>
      <c r="H5" s="43" t="s">
        <v>90</v>
      </c>
      <c r="I5" s="43" t="s">
        <v>91</v>
      </c>
      <c r="J5" s="43" t="s">
        <v>92</v>
      </c>
      <c r="K5" s="43" t="s">
        <v>93</v>
      </c>
      <c r="L5" s="43" t="s">
        <v>94</v>
      </c>
      <c r="M5" s="43" t="s">
        <v>95</v>
      </c>
      <c r="N5" s="44" t="s">
        <v>35</v>
      </c>
      <c r="O5" s="44" t="s">
        <v>36</v>
      </c>
      <c r="P5" s="6"/>
      <c r="Q5" s="6"/>
    </row>
    <row r="6" spans="1:17" x14ac:dyDescent="0.25">
      <c r="A6" s="6"/>
      <c r="B6" s="6"/>
      <c r="C6" s="120" t="s">
        <v>37</v>
      </c>
      <c r="D6" s="8" t="s">
        <v>38</v>
      </c>
      <c r="E6" s="45">
        <v>159</v>
      </c>
      <c r="F6" s="46">
        <v>191</v>
      </c>
      <c r="G6" s="46">
        <v>556</v>
      </c>
      <c r="H6" s="46">
        <v>628</v>
      </c>
      <c r="I6" s="46">
        <v>345</v>
      </c>
      <c r="J6" s="46">
        <v>571</v>
      </c>
      <c r="K6" s="46">
        <v>488</v>
      </c>
      <c r="L6" s="46">
        <v>330</v>
      </c>
      <c r="M6" s="46">
        <v>1586</v>
      </c>
      <c r="N6" s="47">
        <v>4854</v>
      </c>
      <c r="O6" s="48">
        <v>32.291512154923772</v>
      </c>
      <c r="P6" s="6"/>
      <c r="Q6" s="6"/>
    </row>
    <row r="7" spans="1:17" x14ac:dyDescent="0.25">
      <c r="A7" s="6"/>
      <c r="B7" s="6"/>
      <c r="C7" s="121"/>
      <c r="D7" s="9" t="s">
        <v>39</v>
      </c>
      <c r="E7" s="49">
        <v>29</v>
      </c>
      <c r="F7" s="50">
        <v>121</v>
      </c>
      <c r="G7" s="50">
        <v>472</v>
      </c>
      <c r="H7" s="50">
        <v>336</v>
      </c>
      <c r="I7" s="50">
        <v>256</v>
      </c>
      <c r="J7" s="50">
        <v>289</v>
      </c>
      <c r="K7" s="50">
        <v>317</v>
      </c>
      <c r="L7" s="50">
        <v>104</v>
      </c>
      <c r="M7" s="50">
        <v>614</v>
      </c>
      <c r="N7" s="47">
        <v>2538</v>
      </c>
      <c r="O7" s="47">
        <v>29.912529550827422</v>
      </c>
      <c r="P7" s="6"/>
      <c r="Q7" s="6"/>
    </row>
    <row r="8" spans="1:17" x14ac:dyDescent="0.25">
      <c r="A8" s="6"/>
      <c r="B8" s="6"/>
      <c r="C8" s="121"/>
      <c r="D8" s="9" t="s">
        <v>40</v>
      </c>
      <c r="E8" s="49">
        <v>13</v>
      </c>
      <c r="F8" s="50">
        <v>60</v>
      </c>
      <c r="G8" s="50">
        <v>260</v>
      </c>
      <c r="H8" s="50">
        <v>179</v>
      </c>
      <c r="I8" s="50">
        <v>25</v>
      </c>
      <c r="J8" s="50">
        <v>21</v>
      </c>
      <c r="K8" s="50">
        <v>64</v>
      </c>
      <c r="L8" s="50">
        <v>12</v>
      </c>
      <c r="M8" s="50">
        <v>145</v>
      </c>
      <c r="N8" s="47">
        <v>779</v>
      </c>
      <c r="O8" s="47">
        <v>23.757381258023106</v>
      </c>
      <c r="P8" s="6"/>
      <c r="Q8" s="6"/>
    </row>
    <row r="9" spans="1:17" x14ac:dyDescent="0.25">
      <c r="A9" s="6"/>
      <c r="B9" s="6"/>
      <c r="C9" s="121"/>
      <c r="D9" s="9" t="s">
        <v>41</v>
      </c>
      <c r="E9" s="49">
        <v>15</v>
      </c>
      <c r="F9" s="50">
        <v>81</v>
      </c>
      <c r="G9" s="50">
        <v>59</v>
      </c>
      <c r="H9" s="50">
        <v>58</v>
      </c>
      <c r="I9" s="50">
        <v>5</v>
      </c>
      <c r="J9" s="50">
        <v>19</v>
      </c>
      <c r="K9" s="50">
        <v>88</v>
      </c>
      <c r="L9" s="50">
        <v>45</v>
      </c>
      <c r="M9" s="50">
        <v>378</v>
      </c>
      <c r="N9" s="47">
        <v>748</v>
      </c>
      <c r="O9" s="47">
        <v>39.11898395721925</v>
      </c>
      <c r="P9" s="6"/>
      <c r="Q9" s="6"/>
    </row>
    <row r="10" spans="1:17" x14ac:dyDescent="0.25">
      <c r="A10" s="6"/>
      <c r="B10" s="6"/>
      <c r="C10" s="121"/>
      <c r="D10" s="9" t="s">
        <v>42</v>
      </c>
      <c r="E10" s="49">
        <v>1</v>
      </c>
      <c r="F10" s="50">
        <v>0</v>
      </c>
      <c r="G10" s="50">
        <v>20</v>
      </c>
      <c r="H10" s="50">
        <v>32</v>
      </c>
      <c r="I10" s="50">
        <v>18</v>
      </c>
      <c r="J10" s="50">
        <v>6</v>
      </c>
      <c r="K10" s="50">
        <v>1</v>
      </c>
      <c r="L10" s="50">
        <v>1</v>
      </c>
      <c r="M10" s="50">
        <v>0</v>
      </c>
      <c r="N10" s="47">
        <v>79</v>
      </c>
      <c r="O10" s="47">
        <v>17.911392405063292</v>
      </c>
      <c r="P10" s="6"/>
      <c r="Q10" s="6"/>
    </row>
    <row r="11" spans="1:17" x14ac:dyDescent="0.25">
      <c r="A11" s="6"/>
      <c r="B11" s="6"/>
      <c r="C11" s="121"/>
      <c r="D11" s="10" t="s">
        <v>43</v>
      </c>
      <c r="E11" s="51">
        <v>217</v>
      </c>
      <c r="F11" s="52">
        <v>453</v>
      </c>
      <c r="G11" s="52">
        <v>1367</v>
      </c>
      <c r="H11" s="52">
        <v>1233</v>
      </c>
      <c r="I11" s="52">
        <v>649</v>
      </c>
      <c r="J11" s="52">
        <v>906</v>
      </c>
      <c r="K11" s="52">
        <v>958</v>
      </c>
      <c r="L11" s="52">
        <v>492</v>
      </c>
      <c r="M11" s="52">
        <v>2723</v>
      </c>
      <c r="N11" s="53">
        <v>8998</v>
      </c>
      <c r="O11" s="53">
        <v>31.322960657923982</v>
      </c>
      <c r="P11" s="6"/>
      <c r="Q11" s="6"/>
    </row>
    <row r="12" spans="1:17" ht="12.75" customHeight="1" x14ac:dyDescent="0.25">
      <c r="A12" s="6"/>
      <c r="B12" s="6"/>
      <c r="C12" s="120" t="s">
        <v>44</v>
      </c>
      <c r="D12" s="11" t="s">
        <v>45</v>
      </c>
      <c r="E12" s="54">
        <v>2</v>
      </c>
      <c r="F12" s="55">
        <v>15</v>
      </c>
      <c r="G12" s="55">
        <v>39</v>
      </c>
      <c r="H12" s="55">
        <v>31</v>
      </c>
      <c r="I12" s="55">
        <v>11</v>
      </c>
      <c r="J12" s="55">
        <v>7</v>
      </c>
      <c r="K12" s="55">
        <v>0</v>
      </c>
      <c r="L12" s="55">
        <v>1</v>
      </c>
      <c r="M12" s="55">
        <v>1</v>
      </c>
      <c r="N12" s="56">
        <v>107</v>
      </c>
      <c r="O12" s="57">
        <v>15.11214953271028</v>
      </c>
      <c r="P12" s="6"/>
      <c r="Q12" s="6"/>
    </row>
    <row r="13" spans="1:17" x14ac:dyDescent="0.25">
      <c r="A13" s="6"/>
      <c r="B13" s="6"/>
      <c r="C13" s="122"/>
      <c r="D13" s="12" t="s">
        <v>43</v>
      </c>
      <c r="E13" s="58">
        <v>2</v>
      </c>
      <c r="F13" s="59">
        <v>15</v>
      </c>
      <c r="G13" s="59">
        <v>39</v>
      </c>
      <c r="H13" s="59">
        <v>31</v>
      </c>
      <c r="I13" s="59">
        <v>11</v>
      </c>
      <c r="J13" s="59">
        <v>7</v>
      </c>
      <c r="K13" s="59">
        <v>0</v>
      </c>
      <c r="L13" s="59">
        <v>1</v>
      </c>
      <c r="M13" s="59">
        <v>1</v>
      </c>
      <c r="N13" s="60">
        <v>107</v>
      </c>
      <c r="O13" s="61">
        <v>15.11214953271028</v>
      </c>
      <c r="P13" s="6"/>
      <c r="Q13" s="6"/>
    </row>
    <row r="14" spans="1:17" x14ac:dyDescent="0.25">
      <c r="A14" s="6"/>
      <c r="B14" s="6"/>
      <c r="C14" s="120" t="s">
        <v>46</v>
      </c>
      <c r="D14" s="9" t="s">
        <v>47</v>
      </c>
      <c r="E14" s="49">
        <v>1</v>
      </c>
      <c r="F14" s="50">
        <v>0</v>
      </c>
      <c r="G14" s="50">
        <v>8</v>
      </c>
      <c r="H14" s="50">
        <v>3</v>
      </c>
      <c r="I14" s="50">
        <v>0</v>
      </c>
      <c r="J14" s="50">
        <v>10</v>
      </c>
      <c r="K14" s="50">
        <v>1</v>
      </c>
      <c r="L14" s="50">
        <v>1</v>
      </c>
      <c r="M14" s="50">
        <v>0</v>
      </c>
      <c r="N14" s="47">
        <v>24</v>
      </c>
      <c r="O14" s="47">
        <v>20.125</v>
      </c>
      <c r="P14" s="6"/>
      <c r="Q14" s="6"/>
    </row>
    <row r="15" spans="1:17" x14ac:dyDescent="0.25">
      <c r="A15" s="6"/>
      <c r="B15" s="6"/>
      <c r="C15" s="121"/>
      <c r="D15" s="9" t="s">
        <v>48</v>
      </c>
      <c r="E15" s="49">
        <v>3</v>
      </c>
      <c r="F15" s="50">
        <v>0</v>
      </c>
      <c r="G15" s="50">
        <v>22</v>
      </c>
      <c r="H15" s="50">
        <v>27</v>
      </c>
      <c r="I15" s="50">
        <v>0</v>
      </c>
      <c r="J15" s="50">
        <v>12</v>
      </c>
      <c r="K15" s="50">
        <v>0</v>
      </c>
      <c r="L15" s="50">
        <v>0</v>
      </c>
      <c r="M15" s="50">
        <v>2</v>
      </c>
      <c r="N15" s="47">
        <v>66</v>
      </c>
      <c r="O15" s="47">
        <v>17.803030303030305</v>
      </c>
      <c r="P15" s="6"/>
      <c r="Q15" s="6"/>
    </row>
    <row r="16" spans="1:17" x14ac:dyDescent="0.25">
      <c r="A16" s="6"/>
      <c r="B16" s="6"/>
      <c r="C16" s="121"/>
      <c r="D16" s="9" t="s">
        <v>49</v>
      </c>
      <c r="E16" s="49">
        <v>4</v>
      </c>
      <c r="F16" s="50">
        <v>4</v>
      </c>
      <c r="G16" s="50">
        <v>39</v>
      </c>
      <c r="H16" s="50">
        <v>22</v>
      </c>
      <c r="I16" s="50">
        <v>7</v>
      </c>
      <c r="J16" s="50">
        <v>20</v>
      </c>
      <c r="K16" s="50">
        <v>3</v>
      </c>
      <c r="L16" s="50">
        <v>1</v>
      </c>
      <c r="M16" s="50">
        <v>4</v>
      </c>
      <c r="N16" s="47">
        <v>104</v>
      </c>
      <c r="O16" s="47">
        <v>18.173076923076923</v>
      </c>
      <c r="P16" s="6"/>
      <c r="Q16" s="6"/>
    </row>
    <row r="17" spans="1:18" x14ac:dyDescent="0.25">
      <c r="A17" s="6"/>
      <c r="B17" s="6"/>
      <c r="C17" s="121"/>
      <c r="D17" s="10" t="s">
        <v>43</v>
      </c>
      <c r="E17" s="51">
        <v>8</v>
      </c>
      <c r="F17" s="52">
        <v>4</v>
      </c>
      <c r="G17" s="52">
        <v>69</v>
      </c>
      <c r="H17" s="52">
        <v>52</v>
      </c>
      <c r="I17" s="52">
        <v>7</v>
      </c>
      <c r="J17" s="52">
        <v>42</v>
      </c>
      <c r="K17" s="52">
        <v>4</v>
      </c>
      <c r="L17" s="52">
        <v>2</v>
      </c>
      <c r="M17" s="52">
        <v>6</v>
      </c>
      <c r="N17" s="53">
        <v>194</v>
      </c>
      <c r="O17" s="62">
        <v>18.288659793814432</v>
      </c>
      <c r="P17" s="6"/>
      <c r="Q17" s="6"/>
    </row>
    <row r="18" spans="1:18" x14ac:dyDescent="0.25">
      <c r="A18" s="6"/>
      <c r="B18" s="6"/>
      <c r="C18" s="113" t="s">
        <v>35</v>
      </c>
      <c r="D18" s="114"/>
      <c r="E18" s="63">
        <v>227</v>
      </c>
      <c r="F18" s="64">
        <v>472</v>
      </c>
      <c r="G18" s="64">
        <v>1475</v>
      </c>
      <c r="H18" s="64">
        <v>1316</v>
      </c>
      <c r="I18" s="64">
        <v>667</v>
      </c>
      <c r="J18" s="64">
        <v>955</v>
      </c>
      <c r="K18" s="64">
        <v>962</v>
      </c>
      <c r="L18" s="64">
        <v>495</v>
      </c>
      <c r="M18" s="64">
        <v>2730</v>
      </c>
      <c r="N18" s="65">
        <v>9299</v>
      </c>
      <c r="O18" s="66">
        <v>30.864501559307453</v>
      </c>
      <c r="P18" s="6"/>
      <c r="Q18" s="6"/>
    </row>
    <row r="19" spans="1:18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6"/>
      <c r="B20" s="6"/>
      <c r="C20" s="6"/>
      <c r="D20" s="6"/>
      <c r="E20" s="39"/>
      <c r="F20" s="39"/>
      <c r="G20" s="39"/>
      <c r="H20" s="39"/>
      <c r="I20" s="39"/>
      <c r="J20" s="39"/>
      <c r="K20" s="39"/>
      <c r="L20" s="39"/>
      <c r="M20" s="39"/>
      <c r="N20" s="6"/>
      <c r="O20" s="6"/>
      <c r="P20" s="6"/>
      <c r="Q20" s="6"/>
      <c r="R20" s="6"/>
    </row>
    <row r="21" spans="1:18" x14ac:dyDescent="0.25">
      <c r="A21" s="6"/>
      <c r="B21" s="6"/>
      <c r="C21" s="6"/>
      <c r="D21" s="6"/>
      <c r="E21" s="40"/>
      <c r="F21" s="40"/>
      <c r="G21" s="40"/>
      <c r="H21" s="40"/>
      <c r="I21" s="40"/>
      <c r="J21" s="40"/>
      <c r="K21" s="40"/>
      <c r="L21" s="40"/>
      <c r="M21" s="40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6"/>
      <c r="B24" s="13" t="s">
        <v>52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6"/>
      <c r="B42" s="13" t="s">
        <v>53</v>
      </c>
      <c r="C42" s="6"/>
      <c r="D42" s="6"/>
      <c r="E42" s="13" t="s">
        <v>54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6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55</v>
      </c>
      <c r="Q43" s="6"/>
    </row>
    <row r="44" spans="1:18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8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27</v>
      </c>
      <c r="Q45" s="6"/>
    </row>
    <row r="46" spans="1:18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28</v>
      </c>
      <c r="Q47" s="6"/>
    </row>
    <row r="48" spans="1:1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29</v>
      </c>
      <c r="Q49" s="6"/>
    </row>
    <row r="50" spans="1:18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30</v>
      </c>
      <c r="Q51" s="6"/>
    </row>
    <row r="52" spans="1:18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31</v>
      </c>
      <c r="Q53" s="6"/>
    </row>
    <row r="54" spans="1:18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32</v>
      </c>
      <c r="Q55" s="6"/>
    </row>
    <row r="56" spans="1:18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33</v>
      </c>
      <c r="Q57" s="6"/>
    </row>
    <row r="58" spans="1:18" x14ac:dyDescent="0.25">
      <c r="P58" s="14"/>
    </row>
    <row r="59" spans="1:18" x14ac:dyDescent="0.25">
      <c r="A59" s="6"/>
      <c r="B59" s="16" t="s">
        <v>56</v>
      </c>
      <c r="C59" s="115" t="s">
        <v>100</v>
      </c>
      <c r="D59" s="115"/>
      <c r="E59" s="115"/>
      <c r="F59" s="115"/>
      <c r="G59" s="115"/>
      <c r="H59" s="38"/>
      <c r="I59" s="38"/>
      <c r="J59" s="38"/>
      <c r="K59" s="38"/>
      <c r="L59" s="38"/>
      <c r="M59" s="38"/>
      <c r="N59" s="38"/>
      <c r="O59" s="38"/>
      <c r="P59" s="14" t="s">
        <v>34</v>
      </c>
      <c r="Q59" s="6"/>
    </row>
    <row r="60" spans="1:18" x14ac:dyDescent="0.25">
      <c r="A60" s="6"/>
      <c r="B60" s="16"/>
      <c r="C60" s="38" t="s">
        <v>58</v>
      </c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6"/>
      <c r="Q60" s="6"/>
      <c r="R60" s="6"/>
    </row>
    <row r="61" spans="1:18" x14ac:dyDescent="0.25">
      <c r="C61" s="38"/>
    </row>
  </sheetData>
  <mergeCells count="8">
    <mergeCell ref="C18:D18"/>
    <mergeCell ref="C59:G59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verticalDpi="300" copies="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85" zoomScaleNormal="85" workbookViewId="0">
      <selection sqref="A1:Q1"/>
    </sheetView>
  </sheetViews>
  <sheetFormatPr baseColWidth="10" defaultRowHeight="13.2" x14ac:dyDescent="0.25"/>
  <cols>
    <col min="1" max="1" width="4.88671875" style="1" customWidth="1"/>
    <col min="2" max="2" width="5.5546875" style="1" customWidth="1"/>
    <col min="3" max="3" width="16.88671875" style="1" customWidth="1"/>
    <col min="4" max="4" width="34.33203125" style="1" bestFit="1" customWidth="1"/>
    <col min="5" max="14" width="11.44140625" style="1"/>
    <col min="15" max="15" width="13.88671875" style="1" customWidth="1"/>
    <col min="16" max="16" width="11.44140625" style="1"/>
    <col min="17" max="17" width="11.44140625" style="1" customWidth="1"/>
    <col min="18" max="18" width="6" style="1" customWidth="1"/>
    <col min="19" max="256" width="11.44140625" style="1"/>
    <col min="257" max="257" width="4.88671875" style="1" customWidth="1"/>
    <col min="258" max="258" width="5.5546875" style="1" customWidth="1"/>
    <col min="259" max="259" width="16.88671875" style="1" customWidth="1"/>
    <col min="260" max="260" width="34.33203125" style="1" bestFit="1" customWidth="1"/>
    <col min="261" max="270" width="11.44140625" style="1"/>
    <col min="271" max="271" width="13.88671875" style="1" customWidth="1"/>
    <col min="272" max="273" width="11.44140625" style="1"/>
    <col min="274" max="274" width="6" style="1" customWidth="1"/>
    <col min="275" max="512" width="11.44140625" style="1"/>
    <col min="513" max="513" width="4.88671875" style="1" customWidth="1"/>
    <col min="514" max="514" width="5.5546875" style="1" customWidth="1"/>
    <col min="515" max="515" width="16.88671875" style="1" customWidth="1"/>
    <col min="516" max="516" width="34.33203125" style="1" bestFit="1" customWidth="1"/>
    <col min="517" max="526" width="11.44140625" style="1"/>
    <col min="527" max="527" width="13.88671875" style="1" customWidth="1"/>
    <col min="528" max="529" width="11.44140625" style="1"/>
    <col min="530" max="530" width="6" style="1" customWidth="1"/>
    <col min="531" max="768" width="11.44140625" style="1"/>
    <col min="769" max="769" width="4.88671875" style="1" customWidth="1"/>
    <col min="770" max="770" width="5.5546875" style="1" customWidth="1"/>
    <col min="771" max="771" width="16.88671875" style="1" customWidth="1"/>
    <col min="772" max="772" width="34.33203125" style="1" bestFit="1" customWidth="1"/>
    <col min="773" max="782" width="11.44140625" style="1"/>
    <col min="783" max="783" width="13.88671875" style="1" customWidth="1"/>
    <col min="784" max="785" width="11.44140625" style="1"/>
    <col min="786" max="786" width="6" style="1" customWidth="1"/>
    <col min="787" max="1024" width="11.44140625" style="1"/>
    <col min="1025" max="1025" width="4.88671875" style="1" customWidth="1"/>
    <col min="1026" max="1026" width="5.5546875" style="1" customWidth="1"/>
    <col min="1027" max="1027" width="16.88671875" style="1" customWidth="1"/>
    <col min="1028" max="1028" width="34.33203125" style="1" bestFit="1" customWidth="1"/>
    <col min="1029" max="1038" width="11.44140625" style="1"/>
    <col min="1039" max="1039" width="13.88671875" style="1" customWidth="1"/>
    <col min="1040" max="1041" width="11.44140625" style="1"/>
    <col min="1042" max="1042" width="6" style="1" customWidth="1"/>
    <col min="1043" max="1280" width="11.44140625" style="1"/>
    <col min="1281" max="1281" width="4.88671875" style="1" customWidth="1"/>
    <col min="1282" max="1282" width="5.5546875" style="1" customWidth="1"/>
    <col min="1283" max="1283" width="16.88671875" style="1" customWidth="1"/>
    <col min="1284" max="1284" width="34.33203125" style="1" bestFit="1" customWidth="1"/>
    <col min="1285" max="1294" width="11.44140625" style="1"/>
    <col min="1295" max="1295" width="13.88671875" style="1" customWidth="1"/>
    <col min="1296" max="1297" width="11.44140625" style="1"/>
    <col min="1298" max="1298" width="6" style="1" customWidth="1"/>
    <col min="1299" max="1536" width="11.44140625" style="1"/>
    <col min="1537" max="1537" width="4.88671875" style="1" customWidth="1"/>
    <col min="1538" max="1538" width="5.5546875" style="1" customWidth="1"/>
    <col min="1539" max="1539" width="16.88671875" style="1" customWidth="1"/>
    <col min="1540" max="1540" width="34.33203125" style="1" bestFit="1" customWidth="1"/>
    <col min="1541" max="1550" width="11.44140625" style="1"/>
    <col min="1551" max="1551" width="13.88671875" style="1" customWidth="1"/>
    <col min="1552" max="1553" width="11.44140625" style="1"/>
    <col min="1554" max="1554" width="6" style="1" customWidth="1"/>
    <col min="1555" max="1792" width="11.44140625" style="1"/>
    <col min="1793" max="1793" width="4.88671875" style="1" customWidth="1"/>
    <col min="1794" max="1794" width="5.5546875" style="1" customWidth="1"/>
    <col min="1795" max="1795" width="16.88671875" style="1" customWidth="1"/>
    <col min="1796" max="1796" width="34.33203125" style="1" bestFit="1" customWidth="1"/>
    <col min="1797" max="1806" width="11.44140625" style="1"/>
    <col min="1807" max="1807" width="13.88671875" style="1" customWidth="1"/>
    <col min="1808" max="1809" width="11.44140625" style="1"/>
    <col min="1810" max="1810" width="6" style="1" customWidth="1"/>
    <col min="1811" max="2048" width="11.44140625" style="1"/>
    <col min="2049" max="2049" width="4.88671875" style="1" customWidth="1"/>
    <col min="2050" max="2050" width="5.5546875" style="1" customWidth="1"/>
    <col min="2051" max="2051" width="16.88671875" style="1" customWidth="1"/>
    <col min="2052" max="2052" width="34.33203125" style="1" bestFit="1" customWidth="1"/>
    <col min="2053" max="2062" width="11.44140625" style="1"/>
    <col min="2063" max="2063" width="13.88671875" style="1" customWidth="1"/>
    <col min="2064" max="2065" width="11.44140625" style="1"/>
    <col min="2066" max="2066" width="6" style="1" customWidth="1"/>
    <col min="2067" max="2304" width="11.44140625" style="1"/>
    <col min="2305" max="2305" width="4.88671875" style="1" customWidth="1"/>
    <col min="2306" max="2306" width="5.5546875" style="1" customWidth="1"/>
    <col min="2307" max="2307" width="16.88671875" style="1" customWidth="1"/>
    <col min="2308" max="2308" width="34.33203125" style="1" bestFit="1" customWidth="1"/>
    <col min="2309" max="2318" width="11.44140625" style="1"/>
    <col min="2319" max="2319" width="13.88671875" style="1" customWidth="1"/>
    <col min="2320" max="2321" width="11.44140625" style="1"/>
    <col min="2322" max="2322" width="6" style="1" customWidth="1"/>
    <col min="2323" max="2560" width="11.44140625" style="1"/>
    <col min="2561" max="2561" width="4.88671875" style="1" customWidth="1"/>
    <col min="2562" max="2562" width="5.5546875" style="1" customWidth="1"/>
    <col min="2563" max="2563" width="16.88671875" style="1" customWidth="1"/>
    <col min="2564" max="2564" width="34.33203125" style="1" bestFit="1" customWidth="1"/>
    <col min="2565" max="2574" width="11.44140625" style="1"/>
    <col min="2575" max="2575" width="13.88671875" style="1" customWidth="1"/>
    <col min="2576" max="2577" width="11.44140625" style="1"/>
    <col min="2578" max="2578" width="6" style="1" customWidth="1"/>
    <col min="2579" max="2816" width="11.44140625" style="1"/>
    <col min="2817" max="2817" width="4.88671875" style="1" customWidth="1"/>
    <col min="2818" max="2818" width="5.5546875" style="1" customWidth="1"/>
    <col min="2819" max="2819" width="16.88671875" style="1" customWidth="1"/>
    <col min="2820" max="2820" width="34.33203125" style="1" bestFit="1" customWidth="1"/>
    <col min="2821" max="2830" width="11.44140625" style="1"/>
    <col min="2831" max="2831" width="13.88671875" style="1" customWidth="1"/>
    <col min="2832" max="2833" width="11.44140625" style="1"/>
    <col min="2834" max="2834" width="6" style="1" customWidth="1"/>
    <col min="2835" max="3072" width="11.44140625" style="1"/>
    <col min="3073" max="3073" width="4.88671875" style="1" customWidth="1"/>
    <col min="3074" max="3074" width="5.5546875" style="1" customWidth="1"/>
    <col min="3075" max="3075" width="16.88671875" style="1" customWidth="1"/>
    <col min="3076" max="3076" width="34.33203125" style="1" bestFit="1" customWidth="1"/>
    <col min="3077" max="3086" width="11.44140625" style="1"/>
    <col min="3087" max="3087" width="13.88671875" style="1" customWidth="1"/>
    <col min="3088" max="3089" width="11.44140625" style="1"/>
    <col min="3090" max="3090" width="6" style="1" customWidth="1"/>
    <col min="3091" max="3328" width="11.44140625" style="1"/>
    <col min="3329" max="3329" width="4.88671875" style="1" customWidth="1"/>
    <col min="3330" max="3330" width="5.5546875" style="1" customWidth="1"/>
    <col min="3331" max="3331" width="16.88671875" style="1" customWidth="1"/>
    <col min="3332" max="3332" width="34.33203125" style="1" bestFit="1" customWidth="1"/>
    <col min="3333" max="3342" width="11.44140625" style="1"/>
    <col min="3343" max="3343" width="13.88671875" style="1" customWidth="1"/>
    <col min="3344" max="3345" width="11.44140625" style="1"/>
    <col min="3346" max="3346" width="6" style="1" customWidth="1"/>
    <col min="3347" max="3584" width="11.44140625" style="1"/>
    <col min="3585" max="3585" width="4.88671875" style="1" customWidth="1"/>
    <col min="3586" max="3586" width="5.5546875" style="1" customWidth="1"/>
    <col min="3587" max="3587" width="16.88671875" style="1" customWidth="1"/>
    <col min="3588" max="3588" width="34.33203125" style="1" bestFit="1" customWidth="1"/>
    <col min="3589" max="3598" width="11.44140625" style="1"/>
    <col min="3599" max="3599" width="13.88671875" style="1" customWidth="1"/>
    <col min="3600" max="3601" width="11.44140625" style="1"/>
    <col min="3602" max="3602" width="6" style="1" customWidth="1"/>
    <col min="3603" max="3840" width="11.44140625" style="1"/>
    <col min="3841" max="3841" width="4.88671875" style="1" customWidth="1"/>
    <col min="3842" max="3842" width="5.5546875" style="1" customWidth="1"/>
    <col min="3843" max="3843" width="16.88671875" style="1" customWidth="1"/>
    <col min="3844" max="3844" width="34.33203125" style="1" bestFit="1" customWidth="1"/>
    <col min="3845" max="3854" width="11.44140625" style="1"/>
    <col min="3855" max="3855" width="13.88671875" style="1" customWidth="1"/>
    <col min="3856" max="3857" width="11.44140625" style="1"/>
    <col min="3858" max="3858" width="6" style="1" customWidth="1"/>
    <col min="3859" max="4096" width="11.44140625" style="1"/>
    <col min="4097" max="4097" width="4.88671875" style="1" customWidth="1"/>
    <col min="4098" max="4098" width="5.5546875" style="1" customWidth="1"/>
    <col min="4099" max="4099" width="16.88671875" style="1" customWidth="1"/>
    <col min="4100" max="4100" width="34.33203125" style="1" bestFit="1" customWidth="1"/>
    <col min="4101" max="4110" width="11.44140625" style="1"/>
    <col min="4111" max="4111" width="13.88671875" style="1" customWidth="1"/>
    <col min="4112" max="4113" width="11.44140625" style="1"/>
    <col min="4114" max="4114" width="6" style="1" customWidth="1"/>
    <col min="4115" max="4352" width="11.44140625" style="1"/>
    <col min="4353" max="4353" width="4.88671875" style="1" customWidth="1"/>
    <col min="4354" max="4354" width="5.5546875" style="1" customWidth="1"/>
    <col min="4355" max="4355" width="16.88671875" style="1" customWidth="1"/>
    <col min="4356" max="4356" width="34.33203125" style="1" bestFit="1" customWidth="1"/>
    <col min="4357" max="4366" width="11.44140625" style="1"/>
    <col min="4367" max="4367" width="13.88671875" style="1" customWidth="1"/>
    <col min="4368" max="4369" width="11.44140625" style="1"/>
    <col min="4370" max="4370" width="6" style="1" customWidth="1"/>
    <col min="4371" max="4608" width="11.44140625" style="1"/>
    <col min="4609" max="4609" width="4.88671875" style="1" customWidth="1"/>
    <col min="4610" max="4610" width="5.5546875" style="1" customWidth="1"/>
    <col min="4611" max="4611" width="16.88671875" style="1" customWidth="1"/>
    <col min="4612" max="4612" width="34.33203125" style="1" bestFit="1" customWidth="1"/>
    <col min="4613" max="4622" width="11.44140625" style="1"/>
    <col min="4623" max="4623" width="13.88671875" style="1" customWidth="1"/>
    <col min="4624" max="4625" width="11.44140625" style="1"/>
    <col min="4626" max="4626" width="6" style="1" customWidth="1"/>
    <col min="4627" max="4864" width="11.44140625" style="1"/>
    <col min="4865" max="4865" width="4.88671875" style="1" customWidth="1"/>
    <col min="4866" max="4866" width="5.5546875" style="1" customWidth="1"/>
    <col min="4867" max="4867" width="16.88671875" style="1" customWidth="1"/>
    <col min="4868" max="4868" width="34.33203125" style="1" bestFit="1" customWidth="1"/>
    <col min="4869" max="4878" width="11.44140625" style="1"/>
    <col min="4879" max="4879" width="13.88671875" style="1" customWidth="1"/>
    <col min="4880" max="4881" width="11.44140625" style="1"/>
    <col min="4882" max="4882" width="6" style="1" customWidth="1"/>
    <col min="4883" max="5120" width="11.44140625" style="1"/>
    <col min="5121" max="5121" width="4.88671875" style="1" customWidth="1"/>
    <col min="5122" max="5122" width="5.5546875" style="1" customWidth="1"/>
    <col min="5123" max="5123" width="16.88671875" style="1" customWidth="1"/>
    <col min="5124" max="5124" width="34.33203125" style="1" bestFit="1" customWidth="1"/>
    <col min="5125" max="5134" width="11.44140625" style="1"/>
    <col min="5135" max="5135" width="13.88671875" style="1" customWidth="1"/>
    <col min="5136" max="5137" width="11.44140625" style="1"/>
    <col min="5138" max="5138" width="6" style="1" customWidth="1"/>
    <col min="5139" max="5376" width="11.44140625" style="1"/>
    <col min="5377" max="5377" width="4.88671875" style="1" customWidth="1"/>
    <col min="5378" max="5378" width="5.5546875" style="1" customWidth="1"/>
    <col min="5379" max="5379" width="16.88671875" style="1" customWidth="1"/>
    <col min="5380" max="5380" width="34.33203125" style="1" bestFit="1" customWidth="1"/>
    <col min="5381" max="5390" width="11.44140625" style="1"/>
    <col min="5391" max="5391" width="13.88671875" style="1" customWidth="1"/>
    <col min="5392" max="5393" width="11.44140625" style="1"/>
    <col min="5394" max="5394" width="6" style="1" customWidth="1"/>
    <col min="5395" max="5632" width="11.44140625" style="1"/>
    <col min="5633" max="5633" width="4.88671875" style="1" customWidth="1"/>
    <col min="5634" max="5634" width="5.5546875" style="1" customWidth="1"/>
    <col min="5635" max="5635" width="16.88671875" style="1" customWidth="1"/>
    <col min="5636" max="5636" width="34.33203125" style="1" bestFit="1" customWidth="1"/>
    <col min="5637" max="5646" width="11.44140625" style="1"/>
    <col min="5647" max="5647" width="13.88671875" style="1" customWidth="1"/>
    <col min="5648" max="5649" width="11.44140625" style="1"/>
    <col min="5650" max="5650" width="6" style="1" customWidth="1"/>
    <col min="5651" max="5888" width="11.44140625" style="1"/>
    <col min="5889" max="5889" width="4.88671875" style="1" customWidth="1"/>
    <col min="5890" max="5890" width="5.5546875" style="1" customWidth="1"/>
    <col min="5891" max="5891" width="16.88671875" style="1" customWidth="1"/>
    <col min="5892" max="5892" width="34.33203125" style="1" bestFit="1" customWidth="1"/>
    <col min="5893" max="5902" width="11.44140625" style="1"/>
    <col min="5903" max="5903" width="13.88671875" style="1" customWidth="1"/>
    <col min="5904" max="5905" width="11.44140625" style="1"/>
    <col min="5906" max="5906" width="6" style="1" customWidth="1"/>
    <col min="5907" max="6144" width="11.44140625" style="1"/>
    <col min="6145" max="6145" width="4.88671875" style="1" customWidth="1"/>
    <col min="6146" max="6146" width="5.5546875" style="1" customWidth="1"/>
    <col min="6147" max="6147" width="16.88671875" style="1" customWidth="1"/>
    <col min="6148" max="6148" width="34.33203125" style="1" bestFit="1" customWidth="1"/>
    <col min="6149" max="6158" width="11.44140625" style="1"/>
    <col min="6159" max="6159" width="13.88671875" style="1" customWidth="1"/>
    <col min="6160" max="6161" width="11.44140625" style="1"/>
    <col min="6162" max="6162" width="6" style="1" customWidth="1"/>
    <col min="6163" max="6400" width="11.44140625" style="1"/>
    <col min="6401" max="6401" width="4.88671875" style="1" customWidth="1"/>
    <col min="6402" max="6402" width="5.5546875" style="1" customWidth="1"/>
    <col min="6403" max="6403" width="16.88671875" style="1" customWidth="1"/>
    <col min="6404" max="6404" width="34.33203125" style="1" bestFit="1" customWidth="1"/>
    <col min="6405" max="6414" width="11.44140625" style="1"/>
    <col min="6415" max="6415" width="13.88671875" style="1" customWidth="1"/>
    <col min="6416" max="6417" width="11.44140625" style="1"/>
    <col min="6418" max="6418" width="6" style="1" customWidth="1"/>
    <col min="6419" max="6656" width="11.44140625" style="1"/>
    <col min="6657" max="6657" width="4.88671875" style="1" customWidth="1"/>
    <col min="6658" max="6658" width="5.5546875" style="1" customWidth="1"/>
    <col min="6659" max="6659" width="16.88671875" style="1" customWidth="1"/>
    <col min="6660" max="6660" width="34.33203125" style="1" bestFit="1" customWidth="1"/>
    <col min="6661" max="6670" width="11.44140625" style="1"/>
    <col min="6671" max="6671" width="13.88671875" style="1" customWidth="1"/>
    <col min="6672" max="6673" width="11.44140625" style="1"/>
    <col min="6674" max="6674" width="6" style="1" customWidth="1"/>
    <col min="6675" max="6912" width="11.44140625" style="1"/>
    <col min="6913" max="6913" width="4.88671875" style="1" customWidth="1"/>
    <col min="6914" max="6914" width="5.5546875" style="1" customWidth="1"/>
    <col min="6915" max="6915" width="16.88671875" style="1" customWidth="1"/>
    <col min="6916" max="6916" width="34.33203125" style="1" bestFit="1" customWidth="1"/>
    <col min="6917" max="6926" width="11.44140625" style="1"/>
    <col min="6927" max="6927" width="13.88671875" style="1" customWidth="1"/>
    <col min="6928" max="6929" width="11.44140625" style="1"/>
    <col min="6930" max="6930" width="6" style="1" customWidth="1"/>
    <col min="6931" max="7168" width="11.44140625" style="1"/>
    <col min="7169" max="7169" width="4.88671875" style="1" customWidth="1"/>
    <col min="7170" max="7170" width="5.5546875" style="1" customWidth="1"/>
    <col min="7171" max="7171" width="16.88671875" style="1" customWidth="1"/>
    <col min="7172" max="7172" width="34.33203125" style="1" bestFit="1" customWidth="1"/>
    <col min="7173" max="7182" width="11.44140625" style="1"/>
    <col min="7183" max="7183" width="13.88671875" style="1" customWidth="1"/>
    <col min="7184" max="7185" width="11.44140625" style="1"/>
    <col min="7186" max="7186" width="6" style="1" customWidth="1"/>
    <col min="7187" max="7424" width="11.44140625" style="1"/>
    <col min="7425" max="7425" width="4.88671875" style="1" customWidth="1"/>
    <col min="7426" max="7426" width="5.5546875" style="1" customWidth="1"/>
    <col min="7427" max="7427" width="16.88671875" style="1" customWidth="1"/>
    <col min="7428" max="7428" width="34.33203125" style="1" bestFit="1" customWidth="1"/>
    <col min="7429" max="7438" width="11.44140625" style="1"/>
    <col min="7439" max="7439" width="13.88671875" style="1" customWidth="1"/>
    <col min="7440" max="7441" width="11.44140625" style="1"/>
    <col min="7442" max="7442" width="6" style="1" customWidth="1"/>
    <col min="7443" max="7680" width="11.44140625" style="1"/>
    <col min="7681" max="7681" width="4.88671875" style="1" customWidth="1"/>
    <col min="7682" max="7682" width="5.5546875" style="1" customWidth="1"/>
    <col min="7683" max="7683" width="16.88671875" style="1" customWidth="1"/>
    <col min="7684" max="7684" width="34.33203125" style="1" bestFit="1" customWidth="1"/>
    <col min="7685" max="7694" width="11.44140625" style="1"/>
    <col min="7695" max="7695" width="13.88671875" style="1" customWidth="1"/>
    <col min="7696" max="7697" width="11.44140625" style="1"/>
    <col min="7698" max="7698" width="6" style="1" customWidth="1"/>
    <col min="7699" max="7936" width="11.44140625" style="1"/>
    <col min="7937" max="7937" width="4.88671875" style="1" customWidth="1"/>
    <col min="7938" max="7938" width="5.5546875" style="1" customWidth="1"/>
    <col min="7939" max="7939" width="16.88671875" style="1" customWidth="1"/>
    <col min="7940" max="7940" width="34.33203125" style="1" bestFit="1" customWidth="1"/>
    <col min="7941" max="7950" width="11.44140625" style="1"/>
    <col min="7951" max="7951" width="13.88671875" style="1" customWidth="1"/>
    <col min="7952" max="7953" width="11.44140625" style="1"/>
    <col min="7954" max="7954" width="6" style="1" customWidth="1"/>
    <col min="7955" max="8192" width="11.44140625" style="1"/>
    <col min="8193" max="8193" width="4.88671875" style="1" customWidth="1"/>
    <col min="8194" max="8194" width="5.5546875" style="1" customWidth="1"/>
    <col min="8195" max="8195" width="16.88671875" style="1" customWidth="1"/>
    <col min="8196" max="8196" width="34.33203125" style="1" bestFit="1" customWidth="1"/>
    <col min="8197" max="8206" width="11.44140625" style="1"/>
    <col min="8207" max="8207" width="13.88671875" style="1" customWidth="1"/>
    <col min="8208" max="8209" width="11.44140625" style="1"/>
    <col min="8210" max="8210" width="6" style="1" customWidth="1"/>
    <col min="8211" max="8448" width="11.44140625" style="1"/>
    <col min="8449" max="8449" width="4.88671875" style="1" customWidth="1"/>
    <col min="8450" max="8450" width="5.5546875" style="1" customWidth="1"/>
    <col min="8451" max="8451" width="16.88671875" style="1" customWidth="1"/>
    <col min="8452" max="8452" width="34.33203125" style="1" bestFit="1" customWidth="1"/>
    <col min="8453" max="8462" width="11.44140625" style="1"/>
    <col min="8463" max="8463" width="13.88671875" style="1" customWidth="1"/>
    <col min="8464" max="8465" width="11.44140625" style="1"/>
    <col min="8466" max="8466" width="6" style="1" customWidth="1"/>
    <col min="8467" max="8704" width="11.44140625" style="1"/>
    <col min="8705" max="8705" width="4.88671875" style="1" customWidth="1"/>
    <col min="8706" max="8706" width="5.5546875" style="1" customWidth="1"/>
    <col min="8707" max="8707" width="16.88671875" style="1" customWidth="1"/>
    <col min="8708" max="8708" width="34.33203125" style="1" bestFit="1" customWidth="1"/>
    <col min="8709" max="8718" width="11.44140625" style="1"/>
    <col min="8719" max="8719" width="13.88671875" style="1" customWidth="1"/>
    <col min="8720" max="8721" width="11.44140625" style="1"/>
    <col min="8722" max="8722" width="6" style="1" customWidth="1"/>
    <col min="8723" max="8960" width="11.44140625" style="1"/>
    <col min="8961" max="8961" width="4.88671875" style="1" customWidth="1"/>
    <col min="8962" max="8962" width="5.5546875" style="1" customWidth="1"/>
    <col min="8963" max="8963" width="16.88671875" style="1" customWidth="1"/>
    <col min="8964" max="8964" width="34.33203125" style="1" bestFit="1" customWidth="1"/>
    <col min="8965" max="8974" width="11.44140625" style="1"/>
    <col min="8975" max="8975" width="13.88671875" style="1" customWidth="1"/>
    <col min="8976" max="8977" width="11.44140625" style="1"/>
    <col min="8978" max="8978" width="6" style="1" customWidth="1"/>
    <col min="8979" max="9216" width="11.44140625" style="1"/>
    <col min="9217" max="9217" width="4.88671875" style="1" customWidth="1"/>
    <col min="9218" max="9218" width="5.5546875" style="1" customWidth="1"/>
    <col min="9219" max="9219" width="16.88671875" style="1" customWidth="1"/>
    <col min="9220" max="9220" width="34.33203125" style="1" bestFit="1" customWidth="1"/>
    <col min="9221" max="9230" width="11.44140625" style="1"/>
    <col min="9231" max="9231" width="13.88671875" style="1" customWidth="1"/>
    <col min="9232" max="9233" width="11.44140625" style="1"/>
    <col min="9234" max="9234" width="6" style="1" customWidth="1"/>
    <col min="9235" max="9472" width="11.44140625" style="1"/>
    <col min="9473" max="9473" width="4.88671875" style="1" customWidth="1"/>
    <col min="9474" max="9474" width="5.5546875" style="1" customWidth="1"/>
    <col min="9475" max="9475" width="16.88671875" style="1" customWidth="1"/>
    <col min="9476" max="9476" width="34.33203125" style="1" bestFit="1" customWidth="1"/>
    <col min="9477" max="9486" width="11.44140625" style="1"/>
    <col min="9487" max="9487" width="13.88671875" style="1" customWidth="1"/>
    <col min="9488" max="9489" width="11.44140625" style="1"/>
    <col min="9490" max="9490" width="6" style="1" customWidth="1"/>
    <col min="9491" max="9728" width="11.44140625" style="1"/>
    <col min="9729" max="9729" width="4.88671875" style="1" customWidth="1"/>
    <col min="9730" max="9730" width="5.5546875" style="1" customWidth="1"/>
    <col min="9731" max="9731" width="16.88671875" style="1" customWidth="1"/>
    <col min="9732" max="9732" width="34.33203125" style="1" bestFit="1" customWidth="1"/>
    <col min="9733" max="9742" width="11.44140625" style="1"/>
    <col min="9743" max="9743" width="13.88671875" style="1" customWidth="1"/>
    <col min="9744" max="9745" width="11.44140625" style="1"/>
    <col min="9746" max="9746" width="6" style="1" customWidth="1"/>
    <col min="9747" max="9984" width="11.44140625" style="1"/>
    <col min="9985" max="9985" width="4.88671875" style="1" customWidth="1"/>
    <col min="9986" max="9986" width="5.5546875" style="1" customWidth="1"/>
    <col min="9987" max="9987" width="16.88671875" style="1" customWidth="1"/>
    <col min="9988" max="9988" width="34.33203125" style="1" bestFit="1" customWidth="1"/>
    <col min="9989" max="9998" width="11.44140625" style="1"/>
    <col min="9999" max="9999" width="13.88671875" style="1" customWidth="1"/>
    <col min="10000" max="10001" width="11.44140625" style="1"/>
    <col min="10002" max="10002" width="6" style="1" customWidth="1"/>
    <col min="10003" max="10240" width="11.44140625" style="1"/>
    <col min="10241" max="10241" width="4.88671875" style="1" customWidth="1"/>
    <col min="10242" max="10242" width="5.5546875" style="1" customWidth="1"/>
    <col min="10243" max="10243" width="16.88671875" style="1" customWidth="1"/>
    <col min="10244" max="10244" width="34.33203125" style="1" bestFit="1" customWidth="1"/>
    <col min="10245" max="10254" width="11.44140625" style="1"/>
    <col min="10255" max="10255" width="13.88671875" style="1" customWidth="1"/>
    <col min="10256" max="10257" width="11.44140625" style="1"/>
    <col min="10258" max="10258" width="6" style="1" customWidth="1"/>
    <col min="10259" max="10496" width="11.44140625" style="1"/>
    <col min="10497" max="10497" width="4.88671875" style="1" customWidth="1"/>
    <col min="10498" max="10498" width="5.5546875" style="1" customWidth="1"/>
    <col min="10499" max="10499" width="16.88671875" style="1" customWidth="1"/>
    <col min="10500" max="10500" width="34.33203125" style="1" bestFit="1" customWidth="1"/>
    <col min="10501" max="10510" width="11.44140625" style="1"/>
    <col min="10511" max="10511" width="13.88671875" style="1" customWidth="1"/>
    <col min="10512" max="10513" width="11.44140625" style="1"/>
    <col min="10514" max="10514" width="6" style="1" customWidth="1"/>
    <col min="10515" max="10752" width="11.44140625" style="1"/>
    <col min="10753" max="10753" width="4.88671875" style="1" customWidth="1"/>
    <col min="10754" max="10754" width="5.5546875" style="1" customWidth="1"/>
    <col min="10755" max="10755" width="16.88671875" style="1" customWidth="1"/>
    <col min="10756" max="10756" width="34.33203125" style="1" bestFit="1" customWidth="1"/>
    <col min="10757" max="10766" width="11.44140625" style="1"/>
    <col min="10767" max="10767" width="13.88671875" style="1" customWidth="1"/>
    <col min="10768" max="10769" width="11.44140625" style="1"/>
    <col min="10770" max="10770" width="6" style="1" customWidth="1"/>
    <col min="10771" max="11008" width="11.44140625" style="1"/>
    <col min="11009" max="11009" width="4.88671875" style="1" customWidth="1"/>
    <col min="11010" max="11010" width="5.5546875" style="1" customWidth="1"/>
    <col min="11011" max="11011" width="16.88671875" style="1" customWidth="1"/>
    <col min="11012" max="11012" width="34.33203125" style="1" bestFit="1" customWidth="1"/>
    <col min="11013" max="11022" width="11.44140625" style="1"/>
    <col min="11023" max="11023" width="13.88671875" style="1" customWidth="1"/>
    <col min="11024" max="11025" width="11.44140625" style="1"/>
    <col min="11026" max="11026" width="6" style="1" customWidth="1"/>
    <col min="11027" max="11264" width="11.44140625" style="1"/>
    <col min="11265" max="11265" width="4.88671875" style="1" customWidth="1"/>
    <col min="11266" max="11266" width="5.5546875" style="1" customWidth="1"/>
    <col min="11267" max="11267" width="16.88671875" style="1" customWidth="1"/>
    <col min="11268" max="11268" width="34.33203125" style="1" bestFit="1" customWidth="1"/>
    <col min="11269" max="11278" width="11.44140625" style="1"/>
    <col min="11279" max="11279" width="13.88671875" style="1" customWidth="1"/>
    <col min="11280" max="11281" width="11.44140625" style="1"/>
    <col min="11282" max="11282" width="6" style="1" customWidth="1"/>
    <col min="11283" max="11520" width="11.44140625" style="1"/>
    <col min="11521" max="11521" width="4.88671875" style="1" customWidth="1"/>
    <col min="11522" max="11522" width="5.5546875" style="1" customWidth="1"/>
    <col min="11523" max="11523" width="16.88671875" style="1" customWidth="1"/>
    <col min="11524" max="11524" width="34.33203125" style="1" bestFit="1" customWidth="1"/>
    <col min="11525" max="11534" width="11.44140625" style="1"/>
    <col min="11535" max="11535" width="13.88671875" style="1" customWidth="1"/>
    <col min="11536" max="11537" width="11.44140625" style="1"/>
    <col min="11538" max="11538" width="6" style="1" customWidth="1"/>
    <col min="11539" max="11776" width="11.44140625" style="1"/>
    <col min="11777" max="11777" width="4.88671875" style="1" customWidth="1"/>
    <col min="11778" max="11778" width="5.5546875" style="1" customWidth="1"/>
    <col min="11779" max="11779" width="16.88671875" style="1" customWidth="1"/>
    <col min="11780" max="11780" width="34.33203125" style="1" bestFit="1" customWidth="1"/>
    <col min="11781" max="11790" width="11.44140625" style="1"/>
    <col min="11791" max="11791" width="13.88671875" style="1" customWidth="1"/>
    <col min="11792" max="11793" width="11.44140625" style="1"/>
    <col min="11794" max="11794" width="6" style="1" customWidth="1"/>
    <col min="11795" max="12032" width="11.44140625" style="1"/>
    <col min="12033" max="12033" width="4.88671875" style="1" customWidth="1"/>
    <col min="12034" max="12034" width="5.5546875" style="1" customWidth="1"/>
    <col min="12035" max="12035" width="16.88671875" style="1" customWidth="1"/>
    <col min="12036" max="12036" width="34.33203125" style="1" bestFit="1" customWidth="1"/>
    <col min="12037" max="12046" width="11.44140625" style="1"/>
    <col min="12047" max="12047" width="13.88671875" style="1" customWidth="1"/>
    <col min="12048" max="12049" width="11.44140625" style="1"/>
    <col min="12050" max="12050" width="6" style="1" customWidth="1"/>
    <col min="12051" max="12288" width="11.44140625" style="1"/>
    <col min="12289" max="12289" width="4.88671875" style="1" customWidth="1"/>
    <col min="12290" max="12290" width="5.5546875" style="1" customWidth="1"/>
    <col min="12291" max="12291" width="16.88671875" style="1" customWidth="1"/>
    <col min="12292" max="12292" width="34.33203125" style="1" bestFit="1" customWidth="1"/>
    <col min="12293" max="12302" width="11.44140625" style="1"/>
    <col min="12303" max="12303" width="13.88671875" style="1" customWidth="1"/>
    <col min="12304" max="12305" width="11.44140625" style="1"/>
    <col min="12306" max="12306" width="6" style="1" customWidth="1"/>
    <col min="12307" max="12544" width="11.44140625" style="1"/>
    <col min="12545" max="12545" width="4.88671875" style="1" customWidth="1"/>
    <col min="12546" max="12546" width="5.5546875" style="1" customWidth="1"/>
    <col min="12547" max="12547" width="16.88671875" style="1" customWidth="1"/>
    <col min="12548" max="12548" width="34.33203125" style="1" bestFit="1" customWidth="1"/>
    <col min="12549" max="12558" width="11.44140625" style="1"/>
    <col min="12559" max="12559" width="13.88671875" style="1" customWidth="1"/>
    <col min="12560" max="12561" width="11.44140625" style="1"/>
    <col min="12562" max="12562" width="6" style="1" customWidth="1"/>
    <col min="12563" max="12800" width="11.44140625" style="1"/>
    <col min="12801" max="12801" width="4.88671875" style="1" customWidth="1"/>
    <col min="12802" max="12802" width="5.5546875" style="1" customWidth="1"/>
    <col min="12803" max="12803" width="16.88671875" style="1" customWidth="1"/>
    <col min="12804" max="12804" width="34.33203125" style="1" bestFit="1" customWidth="1"/>
    <col min="12805" max="12814" width="11.44140625" style="1"/>
    <col min="12815" max="12815" width="13.88671875" style="1" customWidth="1"/>
    <col min="12816" max="12817" width="11.44140625" style="1"/>
    <col min="12818" max="12818" width="6" style="1" customWidth="1"/>
    <col min="12819" max="13056" width="11.44140625" style="1"/>
    <col min="13057" max="13057" width="4.88671875" style="1" customWidth="1"/>
    <col min="13058" max="13058" width="5.5546875" style="1" customWidth="1"/>
    <col min="13059" max="13059" width="16.88671875" style="1" customWidth="1"/>
    <col min="13060" max="13060" width="34.33203125" style="1" bestFit="1" customWidth="1"/>
    <col min="13061" max="13070" width="11.44140625" style="1"/>
    <col min="13071" max="13071" width="13.88671875" style="1" customWidth="1"/>
    <col min="13072" max="13073" width="11.44140625" style="1"/>
    <col min="13074" max="13074" width="6" style="1" customWidth="1"/>
    <col min="13075" max="13312" width="11.44140625" style="1"/>
    <col min="13313" max="13313" width="4.88671875" style="1" customWidth="1"/>
    <col min="13314" max="13314" width="5.5546875" style="1" customWidth="1"/>
    <col min="13315" max="13315" width="16.88671875" style="1" customWidth="1"/>
    <col min="13316" max="13316" width="34.33203125" style="1" bestFit="1" customWidth="1"/>
    <col min="13317" max="13326" width="11.44140625" style="1"/>
    <col min="13327" max="13327" width="13.88671875" style="1" customWidth="1"/>
    <col min="13328" max="13329" width="11.44140625" style="1"/>
    <col min="13330" max="13330" width="6" style="1" customWidth="1"/>
    <col min="13331" max="13568" width="11.44140625" style="1"/>
    <col min="13569" max="13569" width="4.88671875" style="1" customWidth="1"/>
    <col min="13570" max="13570" width="5.5546875" style="1" customWidth="1"/>
    <col min="13571" max="13571" width="16.88671875" style="1" customWidth="1"/>
    <col min="13572" max="13572" width="34.33203125" style="1" bestFit="1" customWidth="1"/>
    <col min="13573" max="13582" width="11.44140625" style="1"/>
    <col min="13583" max="13583" width="13.88671875" style="1" customWidth="1"/>
    <col min="13584" max="13585" width="11.44140625" style="1"/>
    <col min="13586" max="13586" width="6" style="1" customWidth="1"/>
    <col min="13587" max="13824" width="11.44140625" style="1"/>
    <col min="13825" max="13825" width="4.88671875" style="1" customWidth="1"/>
    <col min="13826" max="13826" width="5.5546875" style="1" customWidth="1"/>
    <col min="13827" max="13827" width="16.88671875" style="1" customWidth="1"/>
    <col min="13828" max="13828" width="34.33203125" style="1" bestFit="1" customWidth="1"/>
    <col min="13829" max="13838" width="11.44140625" style="1"/>
    <col min="13839" max="13839" width="13.88671875" style="1" customWidth="1"/>
    <col min="13840" max="13841" width="11.44140625" style="1"/>
    <col min="13842" max="13842" width="6" style="1" customWidth="1"/>
    <col min="13843" max="14080" width="11.44140625" style="1"/>
    <col min="14081" max="14081" width="4.88671875" style="1" customWidth="1"/>
    <col min="14082" max="14082" width="5.5546875" style="1" customWidth="1"/>
    <col min="14083" max="14083" width="16.88671875" style="1" customWidth="1"/>
    <col min="14084" max="14084" width="34.33203125" style="1" bestFit="1" customWidth="1"/>
    <col min="14085" max="14094" width="11.44140625" style="1"/>
    <col min="14095" max="14095" width="13.88671875" style="1" customWidth="1"/>
    <col min="14096" max="14097" width="11.44140625" style="1"/>
    <col min="14098" max="14098" width="6" style="1" customWidth="1"/>
    <col min="14099" max="14336" width="11.44140625" style="1"/>
    <col min="14337" max="14337" width="4.88671875" style="1" customWidth="1"/>
    <col min="14338" max="14338" width="5.5546875" style="1" customWidth="1"/>
    <col min="14339" max="14339" width="16.88671875" style="1" customWidth="1"/>
    <col min="14340" max="14340" width="34.33203125" style="1" bestFit="1" customWidth="1"/>
    <col min="14341" max="14350" width="11.44140625" style="1"/>
    <col min="14351" max="14351" width="13.88671875" style="1" customWidth="1"/>
    <col min="14352" max="14353" width="11.44140625" style="1"/>
    <col min="14354" max="14354" width="6" style="1" customWidth="1"/>
    <col min="14355" max="14592" width="11.44140625" style="1"/>
    <col min="14593" max="14593" width="4.88671875" style="1" customWidth="1"/>
    <col min="14594" max="14594" width="5.5546875" style="1" customWidth="1"/>
    <col min="14595" max="14595" width="16.88671875" style="1" customWidth="1"/>
    <col min="14596" max="14596" width="34.33203125" style="1" bestFit="1" customWidth="1"/>
    <col min="14597" max="14606" width="11.44140625" style="1"/>
    <col min="14607" max="14607" width="13.88671875" style="1" customWidth="1"/>
    <col min="14608" max="14609" width="11.44140625" style="1"/>
    <col min="14610" max="14610" width="6" style="1" customWidth="1"/>
    <col min="14611" max="14848" width="11.44140625" style="1"/>
    <col min="14849" max="14849" width="4.88671875" style="1" customWidth="1"/>
    <col min="14850" max="14850" width="5.5546875" style="1" customWidth="1"/>
    <col min="14851" max="14851" width="16.88671875" style="1" customWidth="1"/>
    <col min="14852" max="14852" width="34.33203125" style="1" bestFit="1" customWidth="1"/>
    <col min="14853" max="14862" width="11.44140625" style="1"/>
    <col min="14863" max="14863" width="13.88671875" style="1" customWidth="1"/>
    <col min="14864" max="14865" width="11.44140625" style="1"/>
    <col min="14866" max="14866" width="6" style="1" customWidth="1"/>
    <col min="14867" max="15104" width="11.44140625" style="1"/>
    <col min="15105" max="15105" width="4.88671875" style="1" customWidth="1"/>
    <col min="15106" max="15106" width="5.5546875" style="1" customWidth="1"/>
    <col min="15107" max="15107" width="16.88671875" style="1" customWidth="1"/>
    <col min="15108" max="15108" width="34.33203125" style="1" bestFit="1" customWidth="1"/>
    <col min="15109" max="15118" width="11.44140625" style="1"/>
    <col min="15119" max="15119" width="13.88671875" style="1" customWidth="1"/>
    <col min="15120" max="15121" width="11.44140625" style="1"/>
    <col min="15122" max="15122" width="6" style="1" customWidth="1"/>
    <col min="15123" max="15360" width="11.44140625" style="1"/>
    <col min="15361" max="15361" width="4.88671875" style="1" customWidth="1"/>
    <col min="15362" max="15362" width="5.5546875" style="1" customWidth="1"/>
    <col min="15363" max="15363" width="16.88671875" style="1" customWidth="1"/>
    <col min="15364" max="15364" width="34.33203125" style="1" bestFit="1" customWidth="1"/>
    <col min="15365" max="15374" width="11.44140625" style="1"/>
    <col min="15375" max="15375" width="13.88671875" style="1" customWidth="1"/>
    <col min="15376" max="15377" width="11.44140625" style="1"/>
    <col min="15378" max="15378" width="6" style="1" customWidth="1"/>
    <col min="15379" max="15616" width="11.44140625" style="1"/>
    <col min="15617" max="15617" width="4.88671875" style="1" customWidth="1"/>
    <col min="15618" max="15618" width="5.5546875" style="1" customWidth="1"/>
    <col min="15619" max="15619" width="16.88671875" style="1" customWidth="1"/>
    <col min="15620" max="15620" width="34.33203125" style="1" bestFit="1" customWidth="1"/>
    <col min="15621" max="15630" width="11.44140625" style="1"/>
    <col min="15631" max="15631" width="13.88671875" style="1" customWidth="1"/>
    <col min="15632" max="15633" width="11.44140625" style="1"/>
    <col min="15634" max="15634" width="6" style="1" customWidth="1"/>
    <col min="15635" max="15872" width="11.44140625" style="1"/>
    <col min="15873" max="15873" width="4.88671875" style="1" customWidth="1"/>
    <col min="15874" max="15874" width="5.5546875" style="1" customWidth="1"/>
    <col min="15875" max="15875" width="16.88671875" style="1" customWidth="1"/>
    <col min="15876" max="15876" width="34.33203125" style="1" bestFit="1" customWidth="1"/>
    <col min="15877" max="15886" width="11.44140625" style="1"/>
    <col min="15887" max="15887" width="13.88671875" style="1" customWidth="1"/>
    <col min="15888" max="15889" width="11.44140625" style="1"/>
    <col min="15890" max="15890" width="6" style="1" customWidth="1"/>
    <col min="15891" max="16128" width="11.44140625" style="1"/>
    <col min="16129" max="16129" width="4.88671875" style="1" customWidth="1"/>
    <col min="16130" max="16130" width="5.5546875" style="1" customWidth="1"/>
    <col min="16131" max="16131" width="16.88671875" style="1" customWidth="1"/>
    <col min="16132" max="16132" width="34.33203125" style="1" bestFit="1" customWidth="1"/>
    <col min="16133" max="16142" width="11.44140625" style="1"/>
    <col min="16143" max="16143" width="13.88671875" style="1" customWidth="1"/>
    <col min="16144" max="16145" width="11.44140625" style="1"/>
    <col min="16146" max="16146" width="6" style="1" customWidth="1"/>
    <col min="16147" max="16384" width="11.44140625" style="1"/>
  </cols>
  <sheetData>
    <row r="1" spans="1:17" x14ac:dyDescent="0.25">
      <c r="A1" s="116" t="s">
        <v>99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117" t="s">
        <v>22</v>
      </c>
      <c r="D4" s="118"/>
      <c r="E4" s="119" t="s">
        <v>23</v>
      </c>
      <c r="F4" s="119"/>
      <c r="G4" s="119"/>
      <c r="H4" s="119"/>
      <c r="I4" s="119"/>
      <c r="J4" s="119"/>
      <c r="K4" s="119"/>
      <c r="L4" s="119"/>
      <c r="M4" s="119"/>
      <c r="N4" s="6"/>
      <c r="O4" s="6"/>
      <c r="P4" s="6"/>
      <c r="Q4" s="6"/>
    </row>
    <row r="5" spans="1:17" x14ac:dyDescent="0.25">
      <c r="A5" s="6"/>
      <c r="B5" s="6"/>
      <c r="C5" s="7" t="s">
        <v>24</v>
      </c>
      <c r="D5" s="7" t="s">
        <v>25</v>
      </c>
      <c r="E5" s="42" t="s">
        <v>87</v>
      </c>
      <c r="F5" s="43" t="s">
        <v>88</v>
      </c>
      <c r="G5" s="43" t="s">
        <v>89</v>
      </c>
      <c r="H5" s="43" t="s">
        <v>90</v>
      </c>
      <c r="I5" s="43" t="s">
        <v>91</v>
      </c>
      <c r="J5" s="43" t="s">
        <v>92</v>
      </c>
      <c r="K5" s="43" t="s">
        <v>93</v>
      </c>
      <c r="L5" s="43" t="s">
        <v>94</v>
      </c>
      <c r="M5" s="43" t="s">
        <v>95</v>
      </c>
      <c r="N5" s="44" t="s">
        <v>35</v>
      </c>
      <c r="O5" s="44" t="s">
        <v>36</v>
      </c>
      <c r="P5" s="6"/>
      <c r="Q5" s="6"/>
    </row>
    <row r="6" spans="1:17" x14ac:dyDescent="0.25">
      <c r="A6" s="6"/>
      <c r="B6" s="6"/>
      <c r="C6" s="120" t="s">
        <v>37</v>
      </c>
      <c r="D6" s="8" t="s">
        <v>38</v>
      </c>
      <c r="E6" s="45">
        <v>148</v>
      </c>
      <c r="F6" s="46">
        <v>293</v>
      </c>
      <c r="G6" s="46">
        <v>533</v>
      </c>
      <c r="H6" s="46">
        <v>636</v>
      </c>
      <c r="I6" s="46">
        <v>346</v>
      </c>
      <c r="J6" s="46">
        <v>587</v>
      </c>
      <c r="K6" s="46">
        <v>510</v>
      </c>
      <c r="L6" s="46">
        <v>270</v>
      </c>
      <c r="M6" s="46">
        <v>1561</v>
      </c>
      <c r="N6" s="47">
        <v>4884</v>
      </c>
      <c r="O6" s="48">
        <v>31.586814086814087</v>
      </c>
      <c r="P6" s="6"/>
      <c r="Q6" s="6"/>
    </row>
    <row r="7" spans="1:17" x14ac:dyDescent="0.25">
      <c r="A7" s="6"/>
      <c r="B7" s="6"/>
      <c r="C7" s="121"/>
      <c r="D7" s="9" t="s">
        <v>39</v>
      </c>
      <c r="E7" s="49">
        <v>29</v>
      </c>
      <c r="F7" s="50">
        <v>210</v>
      </c>
      <c r="G7" s="50">
        <v>448</v>
      </c>
      <c r="H7" s="50">
        <v>323</v>
      </c>
      <c r="I7" s="50">
        <v>260</v>
      </c>
      <c r="J7" s="50">
        <v>307</v>
      </c>
      <c r="K7" s="50">
        <v>294</v>
      </c>
      <c r="L7" s="50">
        <v>86</v>
      </c>
      <c r="M7" s="50">
        <v>631</v>
      </c>
      <c r="N7" s="47">
        <v>2588</v>
      </c>
      <c r="O7" s="47">
        <v>29.403013910355487</v>
      </c>
      <c r="P7" s="6"/>
      <c r="Q7" s="6"/>
    </row>
    <row r="8" spans="1:17" x14ac:dyDescent="0.25">
      <c r="A8" s="6"/>
      <c r="B8" s="6"/>
      <c r="C8" s="121"/>
      <c r="D8" s="9" t="s">
        <v>40</v>
      </c>
      <c r="E8" s="49">
        <v>18</v>
      </c>
      <c r="F8" s="50">
        <v>81</v>
      </c>
      <c r="G8" s="50">
        <v>281</v>
      </c>
      <c r="H8" s="50">
        <v>142</v>
      </c>
      <c r="I8" s="50">
        <v>19</v>
      </c>
      <c r="J8" s="50">
        <v>31</v>
      </c>
      <c r="K8" s="50">
        <v>51</v>
      </c>
      <c r="L8" s="50">
        <v>12</v>
      </c>
      <c r="M8" s="50">
        <v>149</v>
      </c>
      <c r="N8" s="47">
        <v>784</v>
      </c>
      <c r="O8" s="47">
        <v>23.095663265306122</v>
      </c>
      <c r="P8" s="6"/>
      <c r="Q8" s="6"/>
    </row>
    <row r="9" spans="1:17" x14ac:dyDescent="0.25">
      <c r="A9" s="6"/>
      <c r="B9" s="6"/>
      <c r="C9" s="121"/>
      <c r="D9" s="9" t="s">
        <v>41</v>
      </c>
      <c r="E9" s="49">
        <v>13</v>
      </c>
      <c r="F9" s="50">
        <v>85</v>
      </c>
      <c r="G9" s="50">
        <v>73</v>
      </c>
      <c r="H9" s="50">
        <v>41</v>
      </c>
      <c r="I9" s="50">
        <v>4</v>
      </c>
      <c r="J9" s="50">
        <v>35</v>
      </c>
      <c r="K9" s="50">
        <v>88</v>
      </c>
      <c r="L9" s="50">
        <v>40</v>
      </c>
      <c r="M9" s="50">
        <v>384</v>
      </c>
      <c r="N9" s="47">
        <v>763</v>
      </c>
      <c r="O9" s="47">
        <v>38.677588466579294</v>
      </c>
      <c r="P9" s="6"/>
      <c r="Q9" s="6"/>
    </row>
    <row r="10" spans="1:17" x14ac:dyDescent="0.25">
      <c r="A10" s="6"/>
      <c r="B10" s="6"/>
      <c r="C10" s="121"/>
      <c r="D10" s="9" t="s">
        <v>42</v>
      </c>
      <c r="E10" s="49">
        <v>1</v>
      </c>
      <c r="F10" s="50">
        <v>2</v>
      </c>
      <c r="G10" s="50">
        <v>24</v>
      </c>
      <c r="H10" s="50">
        <v>31</v>
      </c>
      <c r="I10" s="50">
        <v>14</v>
      </c>
      <c r="J10" s="50">
        <v>5</v>
      </c>
      <c r="K10" s="50">
        <v>1</v>
      </c>
      <c r="L10" s="50">
        <v>1</v>
      </c>
      <c r="M10" s="50">
        <v>0</v>
      </c>
      <c r="N10" s="47">
        <v>79</v>
      </c>
      <c r="O10" s="47">
        <v>16.911392405063292</v>
      </c>
      <c r="P10" s="6"/>
      <c r="Q10" s="6"/>
    </row>
    <row r="11" spans="1:17" x14ac:dyDescent="0.25">
      <c r="A11" s="6"/>
      <c r="B11" s="6"/>
      <c r="C11" s="121"/>
      <c r="D11" s="10" t="s">
        <v>43</v>
      </c>
      <c r="E11" s="51">
        <v>209</v>
      </c>
      <c r="F11" s="52">
        <v>671</v>
      </c>
      <c r="G11" s="52">
        <v>1359</v>
      </c>
      <c r="H11" s="52">
        <v>1173</v>
      </c>
      <c r="I11" s="52">
        <v>643</v>
      </c>
      <c r="J11" s="52">
        <v>965</v>
      </c>
      <c r="K11" s="52">
        <v>944</v>
      </c>
      <c r="L11" s="52">
        <v>409</v>
      </c>
      <c r="M11" s="52">
        <v>2725</v>
      </c>
      <c r="N11" s="53">
        <v>9098</v>
      </c>
      <c r="O11" s="53">
        <v>30.701143108375469</v>
      </c>
      <c r="P11" s="6"/>
      <c r="Q11" s="6"/>
    </row>
    <row r="12" spans="1:17" ht="12.75" customHeight="1" x14ac:dyDescent="0.25">
      <c r="A12" s="6"/>
      <c r="B12" s="6"/>
      <c r="C12" s="120" t="s">
        <v>44</v>
      </c>
      <c r="D12" s="11" t="s">
        <v>45</v>
      </c>
      <c r="E12" s="54">
        <v>0</v>
      </c>
      <c r="F12" s="55">
        <v>21</v>
      </c>
      <c r="G12" s="55">
        <v>49</v>
      </c>
      <c r="H12" s="55">
        <v>26</v>
      </c>
      <c r="I12" s="55">
        <v>8</v>
      </c>
      <c r="J12" s="55">
        <v>6</v>
      </c>
      <c r="K12" s="55">
        <v>0</v>
      </c>
      <c r="L12" s="55">
        <v>1</v>
      </c>
      <c r="M12" s="55">
        <v>1</v>
      </c>
      <c r="N12" s="56">
        <v>112</v>
      </c>
      <c r="O12" s="57">
        <v>14.258928571428571</v>
      </c>
      <c r="P12" s="6"/>
      <c r="Q12" s="6"/>
    </row>
    <row r="13" spans="1:17" x14ac:dyDescent="0.25">
      <c r="A13" s="6"/>
      <c r="B13" s="6"/>
      <c r="C13" s="122"/>
      <c r="D13" s="12" t="s">
        <v>43</v>
      </c>
      <c r="E13" s="58">
        <v>0</v>
      </c>
      <c r="F13" s="59">
        <v>21</v>
      </c>
      <c r="G13" s="59">
        <v>49</v>
      </c>
      <c r="H13" s="59">
        <v>26</v>
      </c>
      <c r="I13" s="59">
        <v>8</v>
      </c>
      <c r="J13" s="59">
        <v>6</v>
      </c>
      <c r="K13" s="59">
        <v>0</v>
      </c>
      <c r="L13" s="59">
        <v>1</v>
      </c>
      <c r="M13" s="59">
        <v>1</v>
      </c>
      <c r="N13" s="60">
        <v>112</v>
      </c>
      <c r="O13" s="61">
        <v>14.258928571428571</v>
      </c>
      <c r="P13" s="6"/>
      <c r="Q13" s="6"/>
    </row>
    <row r="14" spans="1:17" x14ac:dyDescent="0.25">
      <c r="A14" s="6"/>
      <c r="B14" s="6"/>
      <c r="C14" s="120" t="s">
        <v>46</v>
      </c>
      <c r="D14" s="9" t="s">
        <v>47</v>
      </c>
      <c r="E14" s="49">
        <v>1</v>
      </c>
      <c r="F14" s="50">
        <v>1</v>
      </c>
      <c r="G14" s="50">
        <v>10</v>
      </c>
      <c r="H14" s="50">
        <v>0</v>
      </c>
      <c r="I14" s="50">
        <v>0</v>
      </c>
      <c r="J14" s="50">
        <v>12</v>
      </c>
      <c r="K14" s="50">
        <v>1</v>
      </c>
      <c r="L14" s="50">
        <v>0</v>
      </c>
      <c r="M14" s="50">
        <v>0</v>
      </c>
      <c r="N14" s="47">
        <v>25</v>
      </c>
      <c r="O14" s="47">
        <v>19.440000000000001</v>
      </c>
      <c r="P14" s="6"/>
      <c r="Q14" s="6"/>
    </row>
    <row r="15" spans="1:17" x14ac:dyDescent="0.25">
      <c r="A15" s="6"/>
      <c r="B15" s="6"/>
      <c r="C15" s="121"/>
      <c r="D15" s="9" t="s">
        <v>48</v>
      </c>
      <c r="E15" s="49">
        <v>3</v>
      </c>
      <c r="F15" s="50">
        <v>2</v>
      </c>
      <c r="G15" s="50">
        <v>28</v>
      </c>
      <c r="H15" s="50">
        <v>20</v>
      </c>
      <c r="I15" s="50">
        <v>0</v>
      </c>
      <c r="J15" s="50">
        <v>12</v>
      </c>
      <c r="K15" s="50">
        <v>0</v>
      </c>
      <c r="L15" s="50">
        <v>0</v>
      </c>
      <c r="M15" s="50">
        <v>2</v>
      </c>
      <c r="N15" s="47">
        <v>67</v>
      </c>
      <c r="O15" s="47">
        <v>16.71641791044776</v>
      </c>
      <c r="P15" s="6"/>
      <c r="Q15" s="6"/>
    </row>
    <row r="16" spans="1:17" x14ac:dyDescent="0.25">
      <c r="A16" s="6"/>
      <c r="B16" s="6"/>
      <c r="C16" s="121"/>
      <c r="D16" s="9" t="s">
        <v>49</v>
      </c>
      <c r="E16" s="49">
        <v>4</v>
      </c>
      <c r="F16" s="50">
        <v>12</v>
      </c>
      <c r="G16" s="50">
        <v>37</v>
      </c>
      <c r="H16" s="50">
        <v>19</v>
      </c>
      <c r="I16" s="50">
        <v>9</v>
      </c>
      <c r="J16" s="50">
        <v>18</v>
      </c>
      <c r="K16" s="50">
        <v>3</v>
      </c>
      <c r="L16" s="50">
        <v>2</v>
      </c>
      <c r="M16" s="50">
        <v>3</v>
      </c>
      <c r="N16" s="47">
        <v>107</v>
      </c>
      <c r="O16" s="47">
        <v>17.317757009345794</v>
      </c>
      <c r="P16" s="6"/>
      <c r="Q16" s="6"/>
    </row>
    <row r="17" spans="1:18" x14ac:dyDescent="0.25">
      <c r="A17" s="6"/>
      <c r="B17" s="6"/>
      <c r="C17" s="121"/>
      <c r="D17" s="10" t="s">
        <v>43</v>
      </c>
      <c r="E17" s="51">
        <v>8</v>
      </c>
      <c r="F17" s="52">
        <v>15</v>
      </c>
      <c r="G17" s="52">
        <v>75</v>
      </c>
      <c r="H17" s="52">
        <v>39</v>
      </c>
      <c r="I17" s="52">
        <v>9</v>
      </c>
      <c r="J17" s="52">
        <v>42</v>
      </c>
      <c r="K17" s="52">
        <v>4</v>
      </c>
      <c r="L17" s="52">
        <v>2</v>
      </c>
      <c r="M17" s="52">
        <v>5</v>
      </c>
      <c r="N17" s="53">
        <v>199</v>
      </c>
      <c r="O17" s="62">
        <v>17.381909547738694</v>
      </c>
      <c r="P17" s="6"/>
      <c r="Q17" s="6"/>
    </row>
    <row r="18" spans="1:18" x14ac:dyDescent="0.25">
      <c r="A18" s="6"/>
      <c r="B18" s="6"/>
      <c r="C18" s="113" t="s">
        <v>35</v>
      </c>
      <c r="D18" s="123"/>
      <c r="E18" s="67">
        <v>217</v>
      </c>
      <c r="F18" s="68">
        <v>707</v>
      </c>
      <c r="G18" s="68">
        <v>1483</v>
      </c>
      <c r="H18" s="68">
        <v>1238</v>
      </c>
      <c r="I18" s="68">
        <v>660</v>
      </c>
      <c r="J18" s="68">
        <v>1013</v>
      </c>
      <c r="K18" s="68">
        <v>948</v>
      </c>
      <c r="L18" s="68">
        <v>412</v>
      </c>
      <c r="M18" s="68">
        <v>2731</v>
      </c>
      <c r="N18" s="69">
        <v>9409</v>
      </c>
      <c r="O18" s="69">
        <v>30.223721968328196</v>
      </c>
      <c r="P18" s="6"/>
      <c r="Q18" s="6"/>
    </row>
    <row r="19" spans="1:18" x14ac:dyDescent="0.25">
      <c r="A19" s="6"/>
      <c r="B19" s="6"/>
      <c r="C19" s="6"/>
      <c r="D19" s="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6"/>
      <c r="Q19" s="6"/>
      <c r="R19" s="6"/>
    </row>
    <row r="20" spans="1:18" x14ac:dyDescent="0.25">
      <c r="A20" s="6"/>
      <c r="B20" s="6"/>
      <c r="C20" s="6"/>
      <c r="D20" s="6"/>
      <c r="E20" s="39"/>
      <c r="F20" s="39"/>
      <c r="G20" s="39"/>
      <c r="H20" s="39"/>
      <c r="I20" s="39"/>
      <c r="J20" s="39"/>
      <c r="K20" s="39"/>
      <c r="L20" s="39"/>
      <c r="M20" s="39"/>
      <c r="N20" s="15"/>
      <c r="O20" s="15"/>
      <c r="P20" s="6"/>
      <c r="Q20" s="6"/>
      <c r="R20" s="6"/>
    </row>
    <row r="21" spans="1:18" x14ac:dyDescent="0.25">
      <c r="A21" s="6"/>
      <c r="B21" s="6"/>
      <c r="C21" s="6"/>
      <c r="D21" s="6"/>
      <c r="E21" s="40"/>
      <c r="F21" s="40"/>
      <c r="G21" s="40"/>
      <c r="H21" s="40"/>
      <c r="I21" s="40"/>
      <c r="J21" s="40"/>
      <c r="K21" s="40"/>
      <c r="L21" s="40"/>
      <c r="M21" s="40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6"/>
      <c r="B24" s="13" t="s">
        <v>52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6"/>
      <c r="B42" s="13" t="s">
        <v>53</v>
      </c>
      <c r="C42" s="6"/>
      <c r="D42" s="6"/>
      <c r="E42" s="13" t="s">
        <v>54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6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55</v>
      </c>
      <c r="Q43" s="6"/>
    </row>
    <row r="44" spans="1:18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8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27</v>
      </c>
      <c r="Q45" s="6"/>
    </row>
    <row r="46" spans="1:18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28</v>
      </c>
      <c r="Q47" s="6"/>
    </row>
    <row r="48" spans="1:1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29</v>
      </c>
      <c r="Q49" s="6"/>
    </row>
    <row r="50" spans="1:18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30</v>
      </c>
      <c r="Q51" s="6"/>
    </row>
    <row r="52" spans="1:18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31</v>
      </c>
      <c r="Q53" s="6"/>
    </row>
    <row r="54" spans="1:18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32</v>
      </c>
      <c r="Q55" s="6"/>
    </row>
    <row r="56" spans="1:18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33</v>
      </c>
      <c r="Q57" s="6"/>
    </row>
    <row r="58" spans="1:18" x14ac:dyDescent="0.25">
      <c r="P58" s="14"/>
    </row>
    <row r="59" spans="1:18" x14ac:dyDescent="0.25">
      <c r="A59" s="6"/>
      <c r="B59" s="16" t="s">
        <v>56</v>
      </c>
      <c r="C59" s="115" t="s">
        <v>96</v>
      </c>
      <c r="D59" s="115"/>
      <c r="E59" s="115"/>
      <c r="F59" s="115"/>
      <c r="G59" s="115"/>
      <c r="H59" s="17"/>
      <c r="I59" s="17"/>
      <c r="J59" s="17"/>
      <c r="K59" s="17"/>
      <c r="L59" s="17"/>
      <c r="M59" s="17"/>
      <c r="N59" s="17"/>
      <c r="O59" s="17"/>
      <c r="P59" s="14" t="s">
        <v>34</v>
      </c>
      <c r="Q59" s="6"/>
    </row>
    <row r="60" spans="1:18" x14ac:dyDescent="0.25">
      <c r="A60" s="6"/>
      <c r="B60" s="16"/>
      <c r="C60" s="17" t="s">
        <v>58</v>
      </c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6"/>
      <c r="Q60" s="6"/>
      <c r="R60" s="6"/>
    </row>
    <row r="61" spans="1:18" x14ac:dyDescent="0.25">
      <c r="C61" s="17"/>
    </row>
  </sheetData>
  <mergeCells count="8">
    <mergeCell ref="C18:D18"/>
    <mergeCell ref="C59:G59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showGridLines="0" zoomScale="85" zoomScaleNormal="85" workbookViewId="0">
      <selection sqref="A1:Q1"/>
    </sheetView>
  </sheetViews>
  <sheetFormatPr baseColWidth="10" defaultRowHeight="13.2" x14ac:dyDescent="0.25"/>
  <cols>
    <col min="1" max="1" width="4.88671875" style="1" customWidth="1"/>
    <col min="2" max="2" width="5.5546875" style="1" customWidth="1"/>
    <col min="3" max="3" width="16.88671875" style="1" customWidth="1"/>
    <col min="4" max="4" width="34.33203125" style="1" bestFit="1" customWidth="1"/>
    <col min="5" max="14" width="11.44140625" style="1"/>
    <col min="15" max="15" width="13.88671875" style="1" customWidth="1"/>
    <col min="16" max="16" width="11.44140625" style="1"/>
    <col min="17" max="17" width="11.44140625" style="1" customWidth="1"/>
    <col min="18" max="18" width="6" style="1" customWidth="1"/>
    <col min="19" max="256" width="11.44140625" style="1"/>
    <col min="257" max="257" width="4.88671875" style="1" customWidth="1"/>
    <col min="258" max="258" width="5.5546875" style="1" customWidth="1"/>
    <col min="259" max="259" width="16.88671875" style="1" customWidth="1"/>
    <col min="260" max="260" width="34.33203125" style="1" bestFit="1" customWidth="1"/>
    <col min="261" max="270" width="11.44140625" style="1"/>
    <col min="271" max="271" width="13.88671875" style="1" customWidth="1"/>
    <col min="272" max="273" width="11.44140625" style="1"/>
    <col min="274" max="274" width="6" style="1" customWidth="1"/>
    <col min="275" max="512" width="11.44140625" style="1"/>
    <col min="513" max="513" width="4.88671875" style="1" customWidth="1"/>
    <col min="514" max="514" width="5.5546875" style="1" customWidth="1"/>
    <col min="515" max="515" width="16.88671875" style="1" customWidth="1"/>
    <col min="516" max="516" width="34.33203125" style="1" bestFit="1" customWidth="1"/>
    <col min="517" max="526" width="11.44140625" style="1"/>
    <col min="527" max="527" width="13.88671875" style="1" customWidth="1"/>
    <col min="528" max="529" width="11.44140625" style="1"/>
    <col min="530" max="530" width="6" style="1" customWidth="1"/>
    <col min="531" max="768" width="11.44140625" style="1"/>
    <col min="769" max="769" width="4.88671875" style="1" customWidth="1"/>
    <col min="770" max="770" width="5.5546875" style="1" customWidth="1"/>
    <col min="771" max="771" width="16.88671875" style="1" customWidth="1"/>
    <col min="772" max="772" width="34.33203125" style="1" bestFit="1" customWidth="1"/>
    <col min="773" max="782" width="11.44140625" style="1"/>
    <col min="783" max="783" width="13.88671875" style="1" customWidth="1"/>
    <col min="784" max="785" width="11.44140625" style="1"/>
    <col min="786" max="786" width="6" style="1" customWidth="1"/>
    <col min="787" max="1024" width="11.44140625" style="1"/>
    <col min="1025" max="1025" width="4.88671875" style="1" customWidth="1"/>
    <col min="1026" max="1026" width="5.5546875" style="1" customWidth="1"/>
    <col min="1027" max="1027" width="16.88671875" style="1" customWidth="1"/>
    <col min="1028" max="1028" width="34.33203125" style="1" bestFit="1" customWidth="1"/>
    <col min="1029" max="1038" width="11.44140625" style="1"/>
    <col min="1039" max="1039" width="13.88671875" style="1" customWidth="1"/>
    <col min="1040" max="1041" width="11.44140625" style="1"/>
    <col min="1042" max="1042" width="6" style="1" customWidth="1"/>
    <col min="1043" max="1280" width="11.44140625" style="1"/>
    <col min="1281" max="1281" width="4.88671875" style="1" customWidth="1"/>
    <col min="1282" max="1282" width="5.5546875" style="1" customWidth="1"/>
    <col min="1283" max="1283" width="16.88671875" style="1" customWidth="1"/>
    <col min="1284" max="1284" width="34.33203125" style="1" bestFit="1" customWidth="1"/>
    <col min="1285" max="1294" width="11.44140625" style="1"/>
    <col min="1295" max="1295" width="13.88671875" style="1" customWidth="1"/>
    <col min="1296" max="1297" width="11.44140625" style="1"/>
    <col min="1298" max="1298" width="6" style="1" customWidth="1"/>
    <col min="1299" max="1536" width="11.44140625" style="1"/>
    <col min="1537" max="1537" width="4.88671875" style="1" customWidth="1"/>
    <col min="1538" max="1538" width="5.5546875" style="1" customWidth="1"/>
    <col min="1539" max="1539" width="16.88671875" style="1" customWidth="1"/>
    <col min="1540" max="1540" width="34.33203125" style="1" bestFit="1" customWidth="1"/>
    <col min="1541" max="1550" width="11.44140625" style="1"/>
    <col min="1551" max="1551" width="13.88671875" style="1" customWidth="1"/>
    <col min="1552" max="1553" width="11.44140625" style="1"/>
    <col min="1554" max="1554" width="6" style="1" customWidth="1"/>
    <col min="1555" max="1792" width="11.44140625" style="1"/>
    <col min="1793" max="1793" width="4.88671875" style="1" customWidth="1"/>
    <col min="1794" max="1794" width="5.5546875" style="1" customWidth="1"/>
    <col min="1795" max="1795" width="16.88671875" style="1" customWidth="1"/>
    <col min="1796" max="1796" width="34.33203125" style="1" bestFit="1" customWidth="1"/>
    <col min="1797" max="1806" width="11.44140625" style="1"/>
    <col min="1807" max="1807" width="13.88671875" style="1" customWidth="1"/>
    <col min="1808" max="1809" width="11.44140625" style="1"/>
    <col min="1810" max="1810" width="6" style="1" customWidth="1"/>
    <col min="1811" max="2048" width="11.44140625" style="1"/>
    <col min="2049" max="2049" width="4.88671875" style="1" customWidth="1"/>
    <col min="2050" max="2050" width="5.5546875" style="1" customWidth="1"/>
    <col min="2051" max="2051" width="16.88671875" style="1" customWidth="1"/>
    <col min="2052" max="2052" width="34.33203125" style="1" bestFit="1" customWidth="1"/>
    <col min="2053" max="2062" width="11.44140625" style="1"/>
    <col min="2063" max="2063" width="13.88671875" style="1" customWidth="1"/>
    <col min="2064" max="2065" width="11.44140625" style="1"/>
    <col min="2066" max="2066" width="6" style="1" customWidth="1"/>
    <col min="2067" max="2304" width="11.44140625" style="1"/>
    <col min="2305" max="2305" width="4.88671875" style="1" customWidth="1"/>
    <col min="2306" max="2306" width="5.5546875" style="1" customWidth="1"/>
    <col min="2307" max="2307" width="16.88671875" style="1" customWidth="1"/>
    <col min="2308" max="2308" width="34.33203125" style="1" bestFit="1" customWidth="1"/>
    <col min="2309" max="2318" width="11.44140625" style="1"/>
    <col min="2319" max="2319" width="13.88671875" style="1" customWidth="1"/>
    <col min="2320" max="2321" width="11.44140625" style="1"/>
    <col min="2322" max="2322" width="6" style="1" customWidth="1"/>
    <col min="2323" max="2560" width="11.44140625" style="1"/>
    <col min="2561" max="2561" width="4.88671875" style="1" customWidth="1"/>
    <col min="2562" max="2562" width="5.5546875" style="1" customWidth="1"/>
    <col min="2563" max="2563" width="16.88671875" style="1" customWidth="1"/>
    <col min="2564" max="2564" width="34.33203125" style="1" bestFit="1" customWidth="1"/>
    <col min="2565" max="2574" width="11.44140625" style="1"/>
    <col min="2575" max="2575" width="13.88671875" style="1" customWidth="1"/>
    <col min="2576" max="2577" width="11.44140625" style="1"/>
    <col min="2578" max="2578" width="6" style="1" customWidth="1"/>
    <col min="2579" max="2816" width="11.44140625" style="1"/>
    <col min="2817" max="2817" width="4.88671875" style="1" customWidth="1"/>
    <col min="2818" max="2818" width="5.5546875" style="1" customWidth="1"/>
    <col min="2819" max="2819" width="16.88671875" style="1" customWidth="1"/>
    <col min="2820" max="2820" width="34.33203125" style="1" bestFit="1" customWidth="1"/>
    <col min="2821" max="2830" width="11.44140625" style="1"/>
    <col min="2831" max="2831" width="13.88671875" style="1" customWidth="1"/>
    <col min="2832" max="2833" width="11.44140625" style="1"/>
    <col min="2834" max="2834" width="6" style="1" customWidth="1"/>
    <col min="2835" max="3072" width="11.44140625" style="1"/>
    <col min="3073" max="3073" width="4.88671875" style="1" customWidth="1"/>
    <col min="3074" max="3074" width="5.5546875" style="1" customWidth="1"/>
    <col min="3075" max="3075" width="16.88671875" style="1" customWidth="1"/>
    <col min="3076" max="3076" width="34.33203125" style="1" bestFit="1" customWidth="1"/>
    <col min="3077" max="3086" width="11.44140625" style="1"/>
    <col min="3087" max="3087" width="13.88671875" style="1" customWidth="1"/>
    <col min="3088" max="3089" width="11.44140625" style="1"/>
    <col min="3090" max="3090" width="6" style="1" customWidth="1"/>
    <col min="3091" max="3328" width="11.44140625" style="1"/>
    <col min="3329" max="3329" width="4.88671875" style="1" customWidth="1"/>
    <col min="3330" max="3330" width="5.5546875" style="1" customWidth="1"/>
    <col min="3331" max="3331" width="16.88671875" style="1" customWidth="1"/>
    <col min="3332" max="3332" width="34.33203125" style="1" bestFit="1" customWidth="1"/>
    <col min="3333" max="3342" width="11.44140625" style="1"/>
    <col min="3343" max="3343" width="13.88671875" style="1" customWidth="1"/>
    <col min="3344" max="3345" width="11.44140625" style="1"/>
    <col min="3346" max="3346" width="6" style="1" customWidth="1"/>
    <col min="3347" max="3584" width="11.44140625" style="1"/>
    <col min="3585" max="3585" width="4.88671875" style="1" customWidth="1"/>
    <col min="3586" max="3586" width="5.5546875" style="1" customWidth="1"/>
    <col min="3587" max="3587" width="16.88671875" style="1" customWidth="1"/>
    <col min="3588" max="3588" width="34.33203125" style="1" bestFit="1" customWidth="1"/>
    <col min="3589" max="3598" width="11.44140625" style="1"/>
    <col min="3599" max="3599" width="13.88671875" style="1" customWidth="1"/>
    <col min="3600" max="3601" width="11.44140625" style="1"/>
    <col min="3602" max="3602" width="6" style="1" customWidth="1"/>
    <col min="3603" max="3840" width="11.44140625" style="1"/>
    <col min="3841" max="3841" width="4.88671875" style="1" customWidth="1"/>
    <col min="3842" max="3842" width="5.5546875" style="1" customWidth="1"/>
    <col min="3843" max="3843" width="16.88671875" style="1" customWidth="1"/>
    <col min="3844" max="3844" width="34.33203125" style="1" bestFit="1" customWidth="1"/>
    <col min="3845" max="3854" width="11.44140625" style="1"/>
    <col min="3855" max="3855" width="13.88671875" style="1" customWidth="1"/>
    <col min="3856" max="3857" width="11.44140625" style="1"/>
    <col min="3858" max="3858" width="6" style="1" customWidth="1"/>
    <col min="3859" max="4096" width="11.44140625" style="1"/>
    <col min="4097" max="4097" width="4.88671875" style="1" customWidth="1"/>
    <col min="4098" max="4098" width="5.5546875" style="1" customWidth="1"/>
    <col min="4099" max="4099" width="16.88671875" style="1" customWidth="1"/>
    <col min="4100" max="4100" width="34.33203125" style="1" bestFit="1" customWidth="1"/>
    <col min="4101" max="4110" width="11.44140625" style="1"/>
    <col min="4111" max="4111" width="13.88671875" style="1" customWidth="1"/>
    <col min="4112" max="4113" width="11.44140625" style="1"/>
    <col min="4114" max="4114" width="6" style="1" customWidth="1"/>
    <col min="4115" max="4352" width="11.44140625" style="1"/>
    <col min="4353" max="4353" width="4.88671875" style="1" customWidth="1"/>
    <col min="4354" max="4354" width="5.5546875" style="1" customWidth="1"/>
    <col min="4355" max="4355" width="16.88671875" style="1" customWidth="1"/>
    <col min="4356" max="4356" width="34.33203125" style="1" bestFit="1" customWidth="1"/>
    <col min="4357" max="4366" width="11.44140625" style="1"/>
    <col min="4367" max="4367" width="13.88671875" style="1" customWidth="1"/>
    <col min="4368" max="4369" width="11.44140625" style="1"/>
    <col min="4370" max="4370" width="6" style="1" customWidth="1"/>
    <col min="4371" max="4608" width="11.44140625" style="1"/>
    <col min="4609" max="4609" width="4.88671875" style="1" customWidth="1"/>
    <col min="4610" max="4610" width="5.5546875" style="1" customWidth="1"/>
    <col min="4611" max="4611" width="16.88671875" style="1" customWidth="1"/>
    <col min="4612" max="4612" width="34.33203125" style="1" bestFit="1" customWidth="1"/>
    <col min="4613" max="4622" width="11.44140625" style="1"/>
    <col min="4623" max="4623" width="13.88671875" style="1" customWidth="1"/>
    <col min="4624" max="4625" width="11.44140625" style="1"/>
    <col min="4626" max="4626" width="6" style="1" customWidth="1"/>
    <col min="4627" max="4864" width="11.44140625" style="1"/>
    <col min="4865" max="4865" width="4.88671875" style="1" customWidth="1"/>
    <col min="4866" max="4866" width="5.5546875" style="1" customWidth="1"/>
    <col min="4867" max="4867" width="16.88671875" style="1" customWidth="1"/>
    <col min="4868" max="4868" width="34.33203125" style="1" bestFit="1" customWidth="1"/>
    <col min="4869" max="4878" width="11.44140625" style="1"/>
    <col min="4879" max="4879" width="13.88671875" style="1" customWidth="1"/>
    <col min="4880" max="4881" width="11.44140625" style="1"/>
    <col min="4882" max="4882" width="6" style="1" customWidth="1"/>
    <col min="4883" max="5120" width="11.44140625" style="1"/>
    <col min="5121" max="5121" width="4.88671875" style="1" customWidth="1"/>
    <col min="5122" max="5122" width="5.5546875" style="1" customWidth="1"/>
    <col min="5123" max="5123" width="16.88671875" style="1" customWidth="1"/>
    <col min="5124" max="5124" width="34.33203125" style="1" bestFit="1" customWidth="1"/>
    <col min="5125" max="5134" width="11.44140625" style="1"/>
    <col min="5135" max="5135" width="13.88671875" style="1" customWidth="1"/>
    <col min="5136" max="5137" width="11.44140625" style="1"/>
    <col min="5138" max="5138" width="6" style="1" customWidth="1"/>
    <col min="5139" max="5376" width="11.44140625" style="1"/>
    <col min="5377" max="5377" width="4.88671875" style="1" customWidth="1"/>
    <col min="5378" max="5378" width="5.5546875" style="1" customWidth="1"/>
    <col min="5379" max="5379" width="16.88671875" style="1" customWidth="1"/>
    <col min="5380" max="5380" width="34.33203125" style="1" bestFit="1" customWidth="1"/>
    <col min="5381" max="5390" width="11.44140625" style="1"/>
    <col min="5391" max="5391" width="13.88671875" style="1" customWidth="1"/>
    <col min="5392" max="5393" width="11.44140625" style="1"/>
    <col min="5394" max="5394" width="6" style="1" customWidth="1"/>
    <col min="5395" max="5632" width="11.44140625" style="1"/>
    <col min="5633" max="5633" width="4.88671875" style="1" customWidth="1"/>
    <col min="5634" max="5634" width="5.5546875" style="1" customWidth="1"/>
    <col min="5635" max="5635" width="16.88671875" style="1" customWidth="1"/>
    <col min="5636" max="5636" width="34.33203125" style="1" bestFit="1" customWidth="1"/>
    <col min="5637" max="5646" width="11.44140625" style="1"/>
    <col min="5647" max="5647" width="13.88671875" style="1" customWidth="1"/>
    <col min="5648" max="5649" width="11.44140625" style="1"/>
    <col min="5650" max="5650" width="6" style="1" customWidth="1"/>
    <col min="5651" max="5888" width="11.44140625" style="1"/>
    <col min="5889" max="5889" width="4.88671875" style="1" customWidth="1"/>
    <col min="5890" max="5890" width="5.5546875" style="1" customWidth="1"/>
    <col min="5891" max="5891" width="16.88671875" style="1" customWidth="1"/>
    <col min="5892" max="5892" width="34.33203125" style="1" bestFit="1" customWidth="1"/>
    <col min="5893" max="5902" width="11.44140625" style="1"/>
    <col min="5903" max="5903" width="13.88671875" style="1" customWidth="1"/>
    <col min="5904" max="5905" width="11.44140625" style="1"/>
    <col min="5906" max="5906" width="6" style="1" customWidth="1"/>
    <col min="5907" max="6144" width="11.44140625" style="1"/>
    <col min="6145" max="6145" width="4.88671875" style="1" customWidth="1"/>
    <col min="6146" max="6146" width="5.5546875" style="1" customWidth="1"/>
    <col min="6147" max="6147" width="16.88671875" style="1" customWidth="1"/>
    <col min="6148" max="6148" width="34.33203125" style="1" bestFit="1" customWidth="1"/>
    <col min="6149" max="6158" width="11.44140625" style="1"/>
    <col min="6159" max="6159" width="13.88671875" style="1" customWidth="1"/>
    <col min="6160" max="6161" width="11.44140625" style="1"/>
    <col min="6162" max="6162" width="6" style="1" customWidth="1"/>
    <col min="6163" max="6400" width="11.44140625" style="1"/>
    <col min="6401" max="6401" width="4.88671875" style="1" customWidth="1"/>
    <col min="6402" max="6402" width="5.5546875" style="1" customWidth="1"/>
    <col min="6403" max="6403" width="16.88671875" style="1" customWidth="1"/>
    <col min="6404" max="6404" width="34.33203125" style="1" bestFit="1" customWidth="1"/>
    <col min="6405" max="6414" width="11.44140625" style="1"/>
    <col min="6415" max="6415" width="13.88671875" style="1" customWidth="1"/>
    <col min="6416" max="6417" width="11.44140625" style="1"/>
    <col min="6418" max="6418" width="6" style="1" customWidth="1"/>
    <col min="6419" max="6656" width="11.44140625" style="1"/>
    <col min="6657" max="6657" width="4.88671875" style="1" customWidth="1"/>
    <col min="6658" max="6658" width="5.5546875" style="1" customWidth="1"/>
    <col min="6659" max="6659" width="16.88671875" style="1" customWidth="1"/>
    <col min="6660" max="6660" width="34.33203125" style="1" bestFit="1" customWidth="1"/>
    <col min="6661" max="6670" width="11.44140625" style="1"/>
    <col min="6671" max="6671" width="13.88671875" style="1" customWidth="1"/>
    <col min="6672" max="6673" width="11.44140625" style="1"/>
    <col min="6674" max="6674" width="6" style="1" customWidth="1"/>
    <col min="6675" max="6912" width="11.44140625" style="1"/>
    <col min="6913" max="6913" width="4.88671875" style="1" customWidth="1"/>
    <col min="6914" max="6914" width="5.5546875" style="1" customWidth="1"/>
    <col min="6915" max="6915" width="16.88671875" style="1" customWidth="1"/>
    <col min="6916" max="6916" width="34.33203125" style="1" bestFit="1" customWidth="1"/>
    <col min="6917" max="6926" width="11.44140625" style="1"/>
    <col min="6927" max="6927" width="13.88671875" style="1" customWidth="1"/>
    <col min="6928" max="6929" width="11.44140625" style="1"/>
    <col min="6930" max="6930" width="6" style="1" customWidth="1"/>
    <col min="6931" max="7168" width="11.44140625" style="1"/>
    <col min="7169" max="7169" width="4.88671875" style="1" customWidth="1"/>
    <col min="7170" max="7170" width="5.5546875" style="1" customWidth="1"/>
    <col min="7171" max="7171" width="16.88671875" style="1" customWidth="1"/>
    <col min="7172" max="7172" width="34.33203125" style="1" bestFit="1" customWidth="1"/>
    <col min="7173" max="7182" width="11.44140625" style="1"/>
    <col min="7183" max="7183" width="13.88671875" style="1" customWidth="1"/>
    <col min="7184" max="7185" width="11.44140625" style="1"/>
    <col min="7186" max="7186" width="6" style="1" customWidth="1"/>
    <col min="7187" max="7424" width="11.44140625" style="1"/>
    <col min="7425" max="7425" width="4.88671875" style="1" customWidth="1"/>
    <col min="7426" max="7426" width="5.5546875" style="1" customWidth="1"/>
    <col min="7427" max="7427" width="16.88671875" style="1" customWidth="1"/>
    <col min="7428" max="7428" width="34.33203125" style="1" bestFit="1" customWidth="1"/>
    <col min="7429" max="7438" width="11.44140625" style="1"/>
    <col min="7439" max="7439" width="13.88671875" style="1" customWidth="1"/>
    <col min="7440" max="7441" width="11.44140625" style="1"/>
    <col min="7442" max="7442" width="6" style="1" customWidth="1"/>
    <col min="7443" max="7680" width="11.44140625" style="1"/>
    <col min="7681" max="7681" width="4.88671875" style="1" customWidth="1"/>
    <col min="7682" max="7682" width="5.5546875" style="1" customWidth="1"/>
    <col min="7683" max="7683" width="16.88671875" style="1" customWidth="1"/>
    <col min="7684" max="7684" width="34.33203125" style="1" bestFit="1" customWidth="1"/>
    <col min="7685" max="7694" width="11.44140625" style="1"/>
    <col min="7695" max="7695" width="13.88671875" style="1" customWidth="1"/>
    <col min="7696" max="7697" width="11.44140625" style="1"/>
    <col min="7698" max="7698" width="6" style="1" customWidth="1"/>
    <col min="7699" max="7936" width="11.44140625" style="1"/>
    <col min="7937" max="7937" width="4.88671875" style="1" customWidth="1"/>
    <col min="7938" max="7938" width="5.5546875" style="1" customWidth="1"/>
    <col min="7939" max="7939" width="16.88671875" style="1" customWidth="1"/>
    <col min="7940" max="7940" width="34.33203125" style="1" bestFit="1" customWidth="1"/>
    <col min="7941" max="7950" width="11.44140625" style="1"/>
    <col min="7951" max="7951" width="13.88671875" style="1" customWidth="1"/>
    <col min="7952" max="7953" width="11.44140625" style="1"/>
    <col min="7954" max="7954" width="6" style="1" customWidth="1"/>
    <col min="7955" max="8192" width="11.44140625" style="1"/>
    <col min="8193" max="8193" width="4.88671875" style="1" customWidth="1"/>
    <col min="8194" max="8194" width="5.5546875" style="1" customWidth="1"/>
    <col min="8195" max="8195" width="16.88671875" style="1" customWidth="1"/>
    <col min="8196" max="8196" width="34.33203125" style="1" bestFit="1" customWidth="1"/>
    <col min="8197" max="8206" width="11.44140625" style="1"/>
    <col min="8207" max="8207" width="13.88671875" style="1" customWidth="1"/>
    <col min="8208" max="8209" width="11.44140625" style="1"/>
    <col min="8210" max="8210" width="6" style="1" customWidth="1"/>
    <col min="8211" max="8448" width="11.44140625" style="1"/>
    <col min="8449" max="8449" width="4.88671875" style="1" customWidth="1"/>
    <col min="8450" max="8450" width="5.5546875" style="1" customWidth="1"/>
    <col min="8451" max="8451" width="16.88671875" style="1" customWidth="1"/>
    <col min="8452" max="8452" width="34.33203125" style="1" bestFit="1" customWidth="1"/>
    <col min="8453" max="8462" width="11.44140625" style="1"/>
    <col min="8463" max="8463" width="13.88671875" style="1" customWidth="1"/>
    <col min="8464" max="8465" width="11.44140625" style="1"/>
    <col min="8466" max="8466" width="6" style="1" customWidth="1"/>
    <col min="8467" max="8704" width="11.44140625" style="1"/>
    <col min="8705" max="8705" width="4.88671875" style="1" customWidth="1"/>
    <col min="8706" max="8706" width="5.5546875" style="1" customWidth="1"/>
    <col min="8707" max="8707" width="16.88671875" style="1" customWidth="1"/>
    <col min="8708" max="8708" width="34.33203125" style="1" bestFit="1" customWidth="1"/>
    <col min="8709" max="8718" width="11.44140625" style="1"/>
    <col min="8719" max="8719" width="13.88671875" style="1" customWidth="1"/>
    <col min="8720" max="8721" width="11.44140625" style="1"/>
    <col min="8722" max="8722" width="6" style="1" customWidth="1"/>
    <col min="8723" max="8960" width="11.44140625" style="1"/>
    <col min="8961" max="8961" width="4.88671875" style="1" customWidth="1"/>
    <col min="8962" max="8962" width="5.5546875" style="1" customWidth="1"/>
    <col min="8963" max="8963" width="16.88671875" style="1" customWidth="1"/>
    <col min="8964" max="8964" width="34.33203125" style="1" bestFit="1" customWidth="1"/>
    <col min="8965" max="8974" width="11.44140625" style="1"/>
    <col min="8975" max="8975" width="13.88671875" style="1" customWidth="1"/>
    <col min="8976" max="8977" width="11.44140625" style="1"/>
    <col min="8978" max="8978" width="6" style="1" customWidth="1"/>
    <col min="8979" max="9216" width="11.44140625" style="1"/>
    <col min="9217" max="9217" width="4.88671875" style="1" customWidth="1"/>
    <col min="9218" max="9218" width="5.5546875" style="1" customWidth="1"/>
    <col min="9219" max="9219" width="16.88671875" style="1" customWidth="1"/>
    <col min="9220" max="9220" width="34.33203125" style="1" bestFit="1" customWidth="1"/>
    <col min="9221" max="9230" width="11.44140625" style="1"/>
    <col min="9231" max="9231" width="13.88671875" style="1" customWidth="1"/>
    <col min="9232" max="9233" width="11.44140625" style="1"/>
    <col min="9234" max="9234" width="6" style="1" customWidth="1"/>
    <col min="9235" max="9472" width="11.44140625" style="1"/>
    <col min="9473" max="9473" width="4.88671875" style="1" customWidth="1"/>
    <col min="9474" max="9474" width="5.5546875" style="1" customWidth="1"/>
    <col min="9475" max="9475" width="16.88671875" style="1" customWidth="1"/>
    <col min="9476" max="9476" width="34.33203125" style="1" bestFit="1" customWidth="1"/>
    <col min="9477" max="9486" width="11.44140625" style="1"/>
    <col min="9487" max="9487" width="13.88671875" style="1" customWidth="1"/>
    <col min="9488" max="9489" width="11.44140625" style="1"/>
    <col min="9490" max="9490" width="6" style="1" customWidth="1"/>
    <col min="9491" max="9728" width="11.44140625" style="1"/>
    <col min="9729" max="9729" width="4.88671875" style="1" customWidth="1"/>
    <col min="9730" max="9730" width="5.5546875" style="1" customWidth="1"/>
    <col min="9731" max="9731" width="16.88671875" style="1" customWidth="1"/>
    <col min="9732" max="9732" width="34.33203125" style="1" bestFit="1" customWidth="1"/>
    <col min="9733" max="9742" width="11.44140625" style="1"/>
    <col min="9743" max="9743" width="13.88671875" style="1" customWidth="1"/>
    <col min="9744" max="9745" width="11.44140625" style="1"/>
    <col min="9746" max="9746" width="6" style="1" customWidth="1"/>
    <col min="9747" max="9984" width="11.44140625" style="1"/>
    <col min="9985" max="9985" width="4.88671875" style="1" customWidth="1"/>
    <col min="9986" max="9986" width="5.5546875" style="1" customWidth="1"/>
    <col min="9987" max="9987" width="16.88671875" style="1" customWidth="1"/>
    <col min="9988" max="9988" width="34.33203125" style="1" bestFit="1" customWidth="1"/>
    <col min="9989" max="9998" width="11.44140625" style="1"/>
    <col min="9999" max="9999" width="13.88671875" style="1" customWidth="1"/>
    <col min="10000" max="10001" width="11.44140625" style="1"/>
    <col min="10002" max="10002" width="6" style="1" customWidth="1"/>
    <col min="10003" max="10240" width="11.44140625" style="1"/>
    <col min="10241" max="10241" width="4.88671875" style="1" customWidth="1"/>
    <col min="10242" max="10242" width="5.5546875" style="1" customWidth="1"/>
    <col min="10243" max="10243" width="16.88671875" style="1" customWidth="1"/>
    <col min="10244" max="10244" width="34.33203125" style="1" bestFit="1" customWidth="1"/>
    <col min="10245" max="10254" width="11.44140625" style="1"/>
    <col min="10255" max="10255" width="13.88671875" style="1" customWidth="1"/>
    <col min="10256" max="10257" width="11.44140625" style="1"/>
    <col min="10258" max="10258" width="6" style="1" customWidth="1"/>
    <col min="10259" max="10496" width="11.44140625" style="1"/>
    <col min="10497" max="10497" width="4.88671875" style="1" customWidth="1"/>
    <col min="10498" max="10498" width="5.5546875" style="1" customWidth="1"/>
    <col min="10499" max="10499" width="16.88671875" style="1" customWidth="1"/>
    <col min="10500" max="10500" width="34.33203125" style="1" bestFit="1" customWidth="1"/>
    <col min="10501" max="10510" width="11.44140625" style="1"/>
    <col min="10511" max="10511" width="13.88671875" style="1" customWidth="1"/>
    <col min="10512" max="10513" width="11.44140625" style="1"/>
    <col min="10514" max="10514" width="6" style="1" customWidth="1"/>
    <col min="10515" max="10752" width="11.44140625" style="1"/>
    <col min="10753" max="10753" width="4.88671875" style="1" customWidth="1"/>
    <col min="10754" max="10754" width="5.5546875" style="1" customWidth="1"/>
    <col min="10755" max="10755" width="16.88671875" style="1" customWidth="1"/>
    <col min="10756" max="10756" width="34.33203125" style="1" bestFit="1" customWidth="1"/>
    <col min="10757" max="10766" width="11.44140625" style="1"/>
    <col min="10767" max="10767" width="13.88671875" style="1" customWidth="1"/>
    <col min="10768" max="10769" width="11.44140625" style="1"/>
    <col min="10770" max="10770" width="6" style="1" customWidth="1"/>
    <col min="10771" max="11008" width="11.44140625" style="1"/>
    <col min="11009" max="11009" width="4.88671875" style="1" customWidth="1"/>
    <col min="11010" max="11010" width="5.5546875" style="1" customWidth="1"/>
    <col min="11011" max="11011" width="16.88671875" style="1" customWidth="1"/>
    <col min="11012" max="11012" width="34.33203125" style="1" bestFit="1" customWidth="1"/>
    <col min="11013" max="11022" width="11.44140625" style="1"/>
    <col min="11023" max="11023" width="13.88671875" style="1" customWidth="1"/>
    <col min="11024" max="11025" width="11.44140625" style="1"/>
    <col min="11026" max="11026" width="6" style="1" customWidth="1"/>
    <col min="11027" max="11264" width="11.44140625" style="1"/>
    <col min="11265" max="11265" width="4.88671875" style="1" customWidth="1"/>
    <col min="11266" max="11266" width="5.5546875" style="1" customWidth="1"/>
    <col min="11267" max="11267" width="16.88671875" style="1" customWidth="1"/>
    <col min="11268" max="11268" width="34.33203125" style="1" bestFit="1" customWidth="1"/>
    <col min="11269" max="11278" width="11.44140625" style="1"/>
    <col min="11279" max="11279" width="13.88671875" style="1" customWidth="1"/>
    <col min="11280" max="11281" width="11.44140625" style="1"/>
    <col min="11282" max="11282" width="6" style="1" customWidth="1"/>
    <col min="11283" max="11520" width="11.44140625" style="1"/>
    <col min="11521" max="11521" width="4.88671875" style="1" customWidth="1"/>
    <col min="11522" max="11522" width="5.5546875" style="1" customWidth="1"/>
    <col min="11523" max="11523" width="16.88671875" style="1" customWidth="1"/>
    <col min="11524" max="11524" width="34.33203125" style="1" bestFit="1" customWidth="1"/>
    <col min="11525" max="11534" width="11.44140625" style="1"/>
    <col min="11535" max="11535" width="13.88671875" style="1" customWidth="1"/>
    <col min="11536" max="11537" width="11.44140625" style="1"/>
    <col min="11538" max="11538" width="6" style="1" customWidth="1"/>
    <col min="11539" max="11776" width="11.44140625" style="1"/>
    <col min="11777" max="11777" width="4.88671875" style="1" customWidth="1"/>
    <col min="11778" max="11778" width="5.5546875" style="1" customWidth="1"/>
    <col min="11779" max="11779" width="16.88671875" style="1" customWidth="1"/>
    <col min="11780" max="11780" width="34.33203125" style="1" bestFit="1" customWidth="1"/>
    <col min="11781" max="11790" width="11.44140625" style="1"/>
    <col min="11791" max="11791" width="13.88671875" style="1" customWidth="1"/>
    <col min="11792" max="11793" width="11.44140625" style="1"/>
    <col min="11794" max="11794" width="6" style="1" customWidth="1"/>
    <col min="11795" max="12032" width="11.44140625" style="1"/>
    <col min="12033" max="12033" width="4.88671875" style="1" customWidth="1"/>
    <col min="12034" max="12034" width="5.5546875" style="1" customWidth="1"/>
    <col min="12035" max="12035" width="16.88671875" style="1" customWidth="1"/>
    <col min="12036" max="12036" width="34.33203125" style="1" bestFit="1" customWidth="1"/>
    <col min="12037" max="12046" width="11.44140625" style="1"/>
    <col min="12047" max="12047" width="13.88671875" style="1" customWidth="1"/>
    <col min="12048" max="12049" width="11.44140625" style="1"/>
    <col min="12050" max="12050" width="6" style="1" customWidth="1"/>
    <col min="12051" max="12288" width="11.44140625" style="1"/>
    <col min="12289" max="12289" width="4.88671875" style="1" customWidth="1"/>
    <col min="12290" max="12290" width="5.5546875" style="1" customWidth="1"/>
    <col min="12291" max="12291" width="16.88671875" style="1" customWidth="1"/>
    <col min="12292" max="12292" width="34.33203125" style="1" bestFit="1" customWidth="1"/>
    <col min="12293" max="12302" width="11.44140625" style="1"/>
    <col min="12303" max="12303" width="13.88671875" style="1" customWidth="1"/>
    <col min="12304" max="12305" width="11.44140625" style="1"/>
    <col min="12306" max="12306" width="6" style="1" customWidth="1"/>
    <col min="12307" max="12544" width="11.44140625" style="1"/>
    <col min="12545" max="12545" width="4.88671875" style="1" customWidth="1"/>
    <col min="12546" max="12546" width="5.5546875" style="1" customWidth="1"/>
    <col min="12547" max="12547" width="16.88671875" style="1" customWidth="1"/>
    <col min="12548" max="12548" width="34.33203125" style="1" bestFit="1" customWidth="1"/>
    <col min="12549" max="12558" width="11.44140625" style="1"/>
    <col min="12559" max="12559" width="13.88671875" style="1" customWidth="1"/>
    <col min="12560" max="12561" width="11.44140625" style="1"/>
    <col min="12562" max="12562" width="6" style="1" customWidth="1"/>
    <col min="12563" max="12800" width="11.44140625" style="1"/>
    <col min="12801" max="12801" width="4.88671875" style="1" customWidth="1"/>
    <col min="12802" max="12802" width="5.5546875" style="1" customWidth="1"/>
    <col min="12803" max="12803" width="16.88671875" style="1" customWidth="1"/>
    <col min="12804" max="12804" width="34.33203125" style="1" bestFit="1" customWidth="1"/>
    <col min="12805" max="12814" width="11.44140625" style="1"/>
    <col min="12815" max="12815" width="13.88671875" style="1" customWidth="1"/>
    <col min="12816" max="12817" width="11.44140625" style="1"/>
    <col min="12818" max="12818" width="6" style="1" customWidth="1"/>
    <col min="12819" max="13056" width="11.44140625" style="1"/>
    <col min="13057" max="13057" width="4.88671875" style="1" customWidth="1"/>
    <col min="13058" max="13058" width="5.5546875" style="1" customWidth="1"/>
    <col min="13059" max="13059" width="16.88671875" style="1" customWidth="1"/>
    <col min="13060" max="13060" width="34.33203125" style="1" bestFit="1" customWidth="1"/>
    <col min="13061" max="13070" width="11.44140625" style="1"/>
    <col min="13071" max="13071" width="13.88671875" style="1" customWidth="1"/>
    <col min="13072" max="13073" width="11.44140625" style="1"/>
    <col min="13074" max="13074" width="6" style="1" customWidth="1"/>
    <col min="13075" max="13312" width="11.44140625" style="1"/>
    <col min="13313" max="13313" width="4.88671875" style="1" customWidth="1"/>
    <col min="13314" max="13314" width="5.5546875" style="1" customWidth="1"/>
    <col min="13315" max="13315" width="16.88671875" style="1" customWidth="1"/>
    <col min="13316" max="13316" width="34.33203125" style="1" bestFit="1" customWidth="1"/>
    <col min="13317" max="13326" width="11.44140625" style="1"/>
    <col min="13327" max="13327" width="13.88671875" style="1" customWidth="1"/>
    <col min="13328" max="13329" width="11.44140625" style="1"/>
    <col min="13330" max="13330" width="6" style="1" customWidth="1"/>
    <col min="13331" max="13568" width="11.44140625" style="1"/>
    <col min="13569" max="13569" width="4.88671875" style="1" customWidth="1"/>
    <col min="13570" max="13570" width="5.5546875" style="1" customWidth="1"/>
    <col min="13571" max="13571" width="16.88671875" style="1" customWidth="1"/>
    <col min="13572" max="13572" width="34.33203125" style="1" bestFit="1" customWidth="1"/>
    <col min="13573" max="13582" width="11.44140625" style="1"/>
    <col min="13583" max="13583" width="13.88671875" style="1" customWidth="1"/>
    <col min="13584" max="13585" width="11.44140625" style="1"/>
    <col min="13586" max="13586" width="6" style="1" customWidth="1"/>
    <col min="13587" max="13824" width="11.44140625" style="1"/>
    <col min="13825" max="13825" width="4.88671875" style="1" customWidth="1"/>
    <col min="13826" max="13826" width="5.5546875" style="1" customWidth="1"/>
    <col min="13827" max="13827" width="16.88671875" style="1" customWidth="1"/>
    <col min="13828" max="13828" width="34.33203125" style="1" bestFit="1" customWidth="1"/>
    <col min="13829" max="13838" width="11.44140625" style="1"/>
    <col min="13839" max="13839" width="13.88671875" style="1" customWidth="1"/>
    <col min="13840" max="13841" width="11.44140625" style="1"/>
    <col min="13842" max="13842" width="6" style="1" customWidth="1"/>
    <col min="13843" max="14080" width="11.44140625" style="1"/>
    <col min="14081" max="14081" width="4.88671875" style="1" customWidth="1"/>
    <col min="14082" max="14082" width="5.5546875" style="1" customWidth="1"/>
    <col min="14083" max="14083" width="16.88671875" style="1" customWidth="1"/>
    <col min="14084" max="14084" width="34.33203125" style="1" bestFit="1" customWidth="1"/>
    <col min="14085" max="14094" width="11.44140625" style="1"/>
    <col min="14095" max="14095" width="13.88671875" style="1" customWidth="1"/>
    <col min="14096" max="14097" width="11.44140625" style="1"/>
    <col min="14098" max="14098" width="6" style="1" customWidth="1"/>
    <col min="14099" max="14336" width="11.44140625" style="1"/>
    <col min="14337" max="14337" width="4.88671875" style="1" customWidth="1"/>
    <col min="14338" max="14338" width="5.5546875" style="1" customWidth="1"/>
    <col min="14339" max="14339" width="16.88671875" style="1" customWidth="1"/>
    <col min="14340" max="14340" width="34.33203125" style="1" bestFit="1" customWidth="1"/>
    <col min="14341" max="14350" width="11.44140625" style="1"/>
    <col min="14351" max="14351" width="13.88671875" style="1" customWidth="1"/>
    <col min="14352" max="14353" width="11.44140625" style="1"/>
    <col min="14354" max="14354" width="6" style="1" customWidth="1"/>
    <col min="14355" max="14592" width="11.44140625" style="1"/>
    <col min="14593" max="14593" width="4.88671875" style="1" customWidth="1"/>
    <col min="14594" max="14594" width="5.5546875" style="1" customWidth="1"/>
    <col min="14595" max="14595" width="16.88671875" style="1" customWidth="1"/>
    <col min="14596" max="14596" width="34.33203125" style="1" bestFit="1" customWidth="1"/>
    <col min="14597" max="14606" width="11.44140625" style="1"/>
    <col min="14607" max="14607" width="13.88671875" style="1" customWidth="1"/>
    <col min="14608" max="14609" width="11.44140625" style="1"/>
    <col min="14610" max="14610" width="6" style="1" customWidth="1"/>
    <col min="14611" max="14848" width="11.44140625" style="1"/>
    <col min="14849" max="14849" width="4.88671875" style="1" customWidth="1"/>
    <col min="14850" max="14850" width="5.5546875" style="1" customWidth="1"/>
    <col min="14851" max="14851" width="16.88671875" style="1" customWidth="1"/>
    <col min="14852" max="14852" width="34.33203125" style="1" bestFit="1" customWidth="1"/>
    <col min="14853" max="14862" width="11.44140625" style="1"/>
    <col min="14863" max="14863" width="13.88671875" style="1" customWidth="1"/>
    <col min="14864" max="14865" width="11.44140625" style="1"/>
    <col min="14866" max="14866" width="6" style="1" customWidth="1"/>
    <col min="14867" max="15104" width="11.44140625" style="1"/>
    <col min="15105" max="15105" width="4.88671875" style="1" customWidth="1"/>
    <col min="15106" max="15106" width="5.5546875" style="1" customWidth="1"/>
    <col min="15107" max="15107" width="16.88671875" style="1" customWidth="1"/>
    <col min="15108" max="15108" width="34.33203125" style="1" bestFit="1" customWidth="1"/>
    <col min="15109" max="15118" width="11.44140625" style="1"/>
    <col min="15119" max="15119" width="13.88671875" style="1" customWidth="1"/>
    <col min="15120" max="15121" width="11.44140625" style="1"/>
    <col min="15122" max="15122" width="6" style="1" customWidth="1"/>
    <col min="15123" max="15360" width="11.44140625" style="1"/>
    <col min="15361" max="15361" width="4.88671875" style="1" customWidth="1"/>
    <col min="15362" max="15362" width="5.5546875" style="1" customWidth="1"/>
    <col min="15363" max="15363" width="16.88671875" style="1" customWidth="1"/>
    <col min="15364" max="15364" width="34.33203125" style="1" bestFit="1" customWidth="1"/>
    <col min="15365" max="15374" width="11.44140625" style="1"/>
    <col min="15375" max="15375" width="13.88671875" style="1" customWidth="1"/>
    <col min="15376" max="15377" width="11.44140625" style="1"/>
    <col min="15378" max="15378" width="6" style="1" customWidth="1"/>
    <col min="15379" max="15616" width="11.44140625" style="1"/>
    <col min="15617" max="15617" width="4.88671875" style="1" customWidth="1"/>
    <col min="15618" max="15618" width="5.5546875" style="1" customWidth="1"/>
    <col min="15619" max="15619" width="16.88671875" style="1" customWidth="1"/>
    <col min="15620" max="15620" width="34.33203125" style="1" bestFit="1" customWidth="1"/>
    <col min="15621" max="15630" width="11.44140625" style="1"/>
    <col min="15631" max="15631" width="13.88671875" style="1" customWidth="1"/>
    <col min="15632" max="15633" width="11.44140625" style="1"/>
    <col min="15634" max="15634" width="6" style="1" customWidth="1"/>
    <col min="15635" max="15872" width="11.44140625" style="1"/>
    <col min="15873" max="15873" width="4.88671875" style="1" customWidth="1"/>
    <col min="15874" max="15874" width="5.5546875" style="1" customWidth="1"/>
    <col min="15875" max="15875" width="16.88671875" style="1" customWidth="1"/>
    <col min="15876" max="15876" width="34.33203125" style="1" bestFit="1" customWidth="1"/>
    <col min="15877" max="15886" width="11.44140625" style="1"/>
    <col min="15887" max="15887" width="13.88671875" style="1" customWidth="1"/>
    <col min="15888" max="15889" width="11.44140625" style="1"/>
    <col min="15890" max="15890" width="6" style="1" customWidth="1"/>
    <col min="15891" max="16128" width="11.44140625" style="1"/>
    <col min="16129" max="16129" width="4.88671875" style="1" customWidth="1"/>
    <col min="16130" max="16130" width="5.5546875" style="1" customWidth="1"/>
    <col min="16131" max="16131" width="16.88671875" style="1" customWidth="1"/>
    <col min="16132" max="16132" width="34.33203125" style="1" bestFit="1" customWidth="1"/>
    <col min="16133" max="16142" width="11.44140625" style="1"/>
    <col min="16143" max="16143" width="13.88671875" style="1" customWidth="1"/>
    <col min="16144" max="16145" width="11.44140625" style="1"/>
    <col min="16146" max="16146" width="6" style="1" customWidth="1"/>
    <col min="16147" max="16384" width="11.44140625" style="1"/>
  </cols>
  <sheetData>
    <row r="1" spans="1:17" x14ac:dyDescent="0.25">
      <c r="A1" s="116" t="s">
        <v>21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117" t="s">
        <v>22</v>
      </c>
      <c r="D4" s="118"/>
      <c r="E4" s="119" t="s">
        <v>23</v>
      </c>
      <c r="F4" s="119"/>
      <c r="G4" s="119"/>
      <c r="H4" s="119"/>
      <c r="I4" s="119"/>
      <c r="J4" s="119"/>
      <c r="K4" s="119"/>
      <c r="L4" s="119"/>
      <c r="M4" s="119"/>
      <c r="N4" s="6"/>
      <c r="O4" s="6"/>
      <c r="P4" s="6"/>
      <c r="Q4" s="6"/>
    </row>
    <row r="5" spans="1:17" x14ac:dyDescent="0.25">
      <c r="A5" s="6"/>
      <c r="B5" s="6"/>
      <c r="C5" s="7" t="s">
        <v>24</v>
      </c>
      <c r="D5" s="7" t="s">
        <v>25</v>
      </c>
      <c r="E5" s="42" t="s">
        <v>26</v>
      </c>
      <c r="F5" s="43" t="s">
        <v>27</v>
      </c>
      <c r="G5" s="43" t="s">
        <v>28</v>
      </c>
      <c r="H5" s="43" t="s">
        <v>29</v>
      </c>
      <c r="I5" s="43" t="s">
        <v>30</v>
      </c>
      <c r="J5" s="43" t="s">
        <v>31</v>
      </c>
      <c r="K5" s="43" t="s">
        <v>32</v>
      </c>
      <c r="L5" s="43" t="s">
        <v>33</v>
      </c>
      <c r="M5" s="43" t="s">
        <v>34</v>
      </c>
      <c r="N5" s="44" t="s">
        <v>35</v>
      </c>
      <c r="O5" s="44" t="s">
        <v>36</v>
      </c>
      <c r="P5" s="6"/>
      <c r="Q5" s="6"/>
    </row>
    <row r="6" spans="1:17" x14ac:dyDescent="0.25">
      <c r="A6" s="6"/>
      <c r="B6" s="6"/>
      <c r="C6" s="120" t="s">
        <v>37</v>
      </c>
      <c r="D6" s="8" t="s">
        <v>38</v>
      </c>
      <c r="E6" s="45">
        <v>176</v>
      </c>
      <c r="F6" s="46">
        <v>486</v>
      </c>
      <c r="G6" s="46">
        <v>531</v>
      </c>
      <c r="H6" s="46">
        <v>530</v>
      </c>
      <c r="I6" s="46">
        <v>462</v>
      </c>
      <c r="J6" s="46">
        <v>558</v>
      </c>
      <c r="K6" s="46">
        <v>534</v>
      </c>
      <c r="L6" s="46">
        <v>222</v>
      </c>
      <c r="M6" s="46">
        <v>1491</v>
      </c>
      <c r="N6" s="47">
        <v>4990</v>
      </c>
      <c r="O6" s="48">
        <v>31.252104208416835</v>
      </c>
      <c r="P6" s="6"/>
      <c r="Q6" s="6"/>
    </row>
    <row r="7" spans="1:17" x14ac:dyDescent="0.25">
      <c r="A7" s="6"/>
      <c r="B7" s="6"/>
      <c r="C7" s="121"/>
      <c r="D7" s="9" t="s">
        <v>39</v>
      </c>
      <c r="E7" s="49">
        <v>48</v>
      </c>
      <c r="F7" s="50">
        <v>360</v>
      </c>
      <c r="G7" s="50">
        <v>386</v>
      </c>
      <c r="H7" s="50">
        <v>274</v>
      </c>
      <c r="I7" s="50">
        <v>286</v>
      </c>
      <c r="J7" s="50">
        <v>332</v>
      </c>
      <c r="K7" s="50">
        <v>213</v>
      </c>
      <c r="L7" s="50">
        <v>103</v>
      </c>
      <c r="M7" s="50">
        <v>647</v>
      </c>
      <c r="N7" s="47">
        <v>2649</v>
      </c>
      <c r="O7" s="47">
        <v>29.713099282748207</v>
      </c>
      <c r="P7" s="6"/>
      <c r="Q7" s="6"/>
    </row>
    <row r="8" spans="1:17" x14ac:dyDescent="0.25">
      <c r="A8" s="6"/>
      <c r="B8" s="6"/>
      <c r="C8" s="121"/>
      <c r="D8" s="9" t="s">
        <v>40</v>
      </c>
      <c r="E8" s="49">
        <v>16</v>
      </c>
      <c r="F8" s="50">
        <v>164</v>
      </c>
      <c r="G8" s="50">
        <v>254</v>
      </c>
      <c r="H8" s="50">
        <v>87</v>
      </c>
      <c r="I8" s="50">
        <v>18</v>
      </c>
      <c r="J8" s="50">
        <v>51</v>
      </c>
      <c r="K8" s="50">
        <v>36</v>
      </c>
      <c r="L8" s="50">
        <v>15</v>
      </c>
      <c r="M8" s="50">
        <v>155</v>
      </c>
      <c r="N8" s="47">
        <v>796</v>
      </c>
      <c r="O8" s="47">
        <v>23.336683417085428</v>
      </c>
      <c r="P8" s="6"/>
      <c r="Q8" s="6"/>
    </row>
    <row r="9" spans="1:17" x14ac:dyDescent="0.25">
      <c r="A9" s="6"/>
      <c r="B9" s="6"/>
      <c r="C9" s="121"/>
      <c r="D9" s="9" t="s">
        <v>41</v>
      </c>
      <c r="E9" s="49">
        <v>14</v>
      </c>
      <c r="F9" s="50">
        <v>91</v>
      </c>
      <c r="G9" s="50">
        <v>72</v>
      </c>
      <c r="H9" s="50">
        <v>31</v>
      </c>
      <c r="I9" s="50">
        <v>5</v>
      </c>
      <c r="J9" s="50">
        <v>53</v>
      </c>
      <c r="K9" s="50">
        <v>83</v>
      </c>
      <c r="L9" s="50">
        <v>42</v>
      </c>
      <c r="M9" s="50">
        <v>392</v>
      </c>
      <c r="N9" s="47">
        <v>783</v>
      </c>
      <c r="O9" s="47">
        <v>39.127713920817371</v>
      </c>
      <c r="P9" s="6"/>
      <c r="Q9" s="6"/>
    </row>
    <row r="10" spans="1:17" x14ac:dyDescent="0.25">
      <c r="A10" s="6"/>
      <c r="B10" s="6"/>
      <c r="C10" s="121"/>
      <c r="D10" s="9" t="s">
        <v>42</v>
      </c>
      <c r="E10" s="49">
        <v>2</v>
      </c>
      <c r="F10" s="50">
        <v>11</v>
      </c>
      <c r="G10" s="50">
        <v>30</v>
      </c>
      <c r="H10" s="50">
        <v>26</v>
      </c>
      <c r="I10" s="50">
        <v>11</v>
      </c>
      <c r="J10" s="50">
        <v>4</v>
      </c>
      <c r="K10" s="50">
        <v>0</v>
      </c>
      <c r="L10" s="50">
        <v>1</v>
      </c>
      <c r="M10" s="50">
        <v>0</v>
      </c>
      <c r="N10" s="47">
        <v>85</v>
      </c>
      <c r="O10" s="47">
        <v>16.047058823529412</v>
      </c>
      <c r="P10" s="6"/>
      <c r="Q10" s="6"/>
    </row>
    <row r="11" spans="1:17" x14ac:dyDescent="0.25">
      <c r="A11" s="6"/>
      <c r="B11" s="6"/>
      <c r="C11" s="121"/>
      <c r="D11" s="10" t="s">
        <v>43</v>
      </c>
      <c r="E11" s="51">
        <v>256</v>
      </c>
      <c r="F11" s="52">
        <v>1112</v>
      </c>
      <c r="G11" s="52">
        <v>1273</v>
      </c>
      <c r="H11" s="52">
        <v>948</v>
      </c>
      <c r="I11" s="52">
        <v>782</v>
      </c>
      <c r="J11" s="52">
        <v>998</v>
      </c>
      <c r="K11" s="52">
        <v>866</v>
      </c>
      <c r="L11" s="52">
        <v>383</v>
      </c>
      <c r="M11" s="52">
        <v>2685</v>
      </c>
      <c r="N11" s="53">
        <v>9303</v>
      </c>
      <c r="O11" s="53">
        <v>30.66053961087821</v>
      </c>
      <c r="P11" s="6"/>
      <c r="Q11" s="6"/>
    </row>
    <row r="12" spans="1:17" ht="12.75" customHeight="1" x14ac:dyDescent="0.25">
      <c r="A12" s="6"/>
      <c r="B12" s="6"/>
      <c r="C12" s="120" t="s">
        <v>44</v>
      </c>
      <c r="D12" s="11" t="s">
        <v>45</v>
      </c>
      <c r="E12" s="54">
        <v>0</v>
      </c>
      <c r="F12" s="55">
        <v>46</v>
      </c>
      <c r="G12" s="55">
        <v>37</v>
      </c>
      <c r="H12" s="55">
        <v>24</v>
      </c>
      <c r="I12" s="55">
        <v>8</v>
      </c>
      <c r="J12" s="55">
        <v>3</v>
      </c>
      <c r="K12" s="55">
        <v>1</v>
      </c>
      <c r="L12" s="55">
        <v>0</v>
      </c>
      <c r="M12" s="55">
        <v>1</v>
      </c>
      <c r="N12" s="56">
        <v>120</v>
      </c>
      <c r="O12" s="57">
        <v>13.633333333333333</v>
      </c>
      <c r="P12" s="6"/>
      <c r="Q12" s="6"/>
    </row>
    <row r="13" spans="1:17" x14ac:dyDescent="0.25">
      <c r="A13" s="6"/>
      <c r="B13" s="6"/>
      <c r="C13" s="122"/>
      <c r="D13" s="12" t="s">
        <v>43</v>
      </c>
      <c r="E13" s="58">
        <v>0</v>
      </c>
      <c r="F13" s="59">
        <v>46</v>
      </c>
      <c r="G13" s="59">
        <v>37</v>
      </c>
      <c r="H13" s="59">
        <v>24</v>
      </c>
      <c r="I13" s="59">
        <v>8</v>
      </c>
      <c r="J13" s="59">
        <v>3</v>
      </c>
      <c r="K13" s="59">
        <v>1</v>
      </c>
      <c r="L13" s="59">
        <v>0</v>
      </c>
      <c r="M13" s="59">
        <v>1</v>
      </c>
      <c r="N13" s="60">
        <v>120</v>
      </c>
      <c r="O13" s="61">
        <v>13.633333333333333</v>
      </c>
      <c r="P13" s="6"/>
      <c r="Q13" s="6"/>
    </row>
    <row r="14" spans="1:17" ht="12.75" customHeight="1" x14ac:dyDescent="0.25">
      <c r="A14" s="6"/>
      <c r="B14" s="6"/>
      <c r="C14" s="120" t="s">
        <v>46</v>
      </c>
      <c r="D14" s="9" t="s">
        <v>47</v>
      </c>
      <c r="E14" s="49">
        <v>0</v>
      </c>
      <c r="F14" s="50">
        <v>6</v>
      </c>
      <c r="G14" s="50">
        <v>6</v>
      </c>
      <c r="H14" s="50">
        <v>0</v>
      </c>
      <c r="I14" s="50">
        <v>2</v>
      </c>
      <c r="J14" s="50">
        <v>11</v>
      </c>
      <c r="K14" s="50">
        <v>0</v>
      </c>
      <c r="L14" s="50">
        <v>0</v>
      </c>
      <c r="M14" s="50">
        <v>1</v>
      </c>
      <c r="N14" s="47">
        <v>26</v>
      </c>
      <c r="O14" s="47">
        <v>19.923076923076923</v>
      </c>
      <c r="P14" s="6"/>
      <c r="Q14" s="6"/>
    </row>
    <row r="15" spans="1:17" x14ac:dyDescent="0.25">
      <c r="A15" s="6"/>
      <c r="B15" s="6"/>
      <c r="C15" s="121"/>
      <c r="D15" s="9" t="s">
        <v>48</v>
      </c>
      <c r="E15" s="49">
        <v>0</v>
      </c>
      <c r="F15" s="50">
        <v>9</v>
      </c>
      <c r="G15" s="50">
        <v>30</v>
      </c>
      <c r="H15" s="50">
        <v>13</v>
      </c>
      <c r="I15" s="50">
        <v>5</v>
      </c>
      <c r="J15" s="50">
        <v>8</v>
      </c>
      <c r="K15" s="50">
        <v>1</v>
      </c>
      <c r="L15" s="50">
        <v>0</v>
      </c>
      <c r="M15" s="50">
        <v>2</v>
      </c>
      <c r="N15" s="47">
        <v>68</v>
      </c>
      <c r="O15" s="47">
        <v>17.147058823529413</v>
      </c>
      <c r="P15" s="6"/>
      <c r="Q15" s="6"/>
    </row>
    <row r="16" spans="1:17" x14ac:dyDescent="0.25">
      <c r="A16" s="6"/>
      <c r="B16" s="6"/>
      <c r="C16" s="121"/>
      <c r="D16" s="9" t="s">
        <v>49</v>
      </c>
      <c r="E16" s="49">
        <v>2</v>
      </c>
      <c r="F16" s="50">
        <v>24</v>
      </c>
      <c r="G16" s="50">
        <v>35</v>
      </c>
      <c r="H16" s="50">
        <v>12</v>
      </c>
      <c r="I16" s="50">
        <v>21</v>
      </c>
      <c r="J16" s="50">
        <v>12</v>
      </c>
      <c r="K16" s="50">
        <v>3</v>
      </c>
      <c r="L16" s="50">
        <v>4</v>
      </c>
      <c r="M16" s="50">
        <v>3</v>
      </c>
      <c r="N16" s="47">
        <v>116</v>
      </c>
      <c r="O16" s="47">
        <v>17.879310344827587</v>
      </c>
      <c r="P16" s="6"/>
      <c r="Q16" s="6"/>
    </row>
    <row r="17" spans="1:18" x14ac:dyDescent="0.25">
      <c r="A17" s="6"/>
      <c r="B17" s="6"/>
      <c r="C17" s="121"/>
      <c r="D17" s="10" t="s">
        <v>43</v>
      </c>
      <c r="E17" s="51">
        <v>2</v>
      </c>
      <c r="F17" s="52">
        <v>39</v>
      </c>
      <c r="G17" s="52">
        <v>71</v>
      </c>
      <c r="H17" s="52">
        <v>25</v>
      </c>
      <c r="I17" s="52">
        <v>28</v>
      </c>
      <c r="J17" s="52">
        <v>31</v>
      </c>
      <c r="K17" s="52">
        <v>4</v>
      </c>
      <c r="L17" s="52">
        <v>4</v>
      </c>
      <c r="M17" s="52">
        <v>6</v>
      </c>
      <c r="N17" s="53">
        <v>210</v>
      </c>
      <c r="O17" s="62">
        <v>17.895238095238096</v>
      </c>
      <c r="P17" s="6"/>
      <c r="Q17" s="6"/>
    </row>
    <row r="18" spans="1:18" x14ac:dyDescent="0.25">
      <c r="A18" s="6"/>
      <c r="B18" s="6"/>
      <c r="C18" s="120" t="s">
        <v>50</v>
      </c>
      <c r="D18" s="11" t="s">
        <v>51</v>
      </c>
      <c r="E18" s="54">
        <v>1</v>
      </c>
      <c r="F18" s="55">
        <v>0</v>
      </c>
      <c r="G18" s="55">
        <v>0</v>
      </c>
      <c r="H18" s="55">
        <v>0</v>
      </c>
      <c r="I18" s="55">
        <v>1</v>
      </c>
      <c r="J18" s="55">
        <v>0</v>
      </c>
      <c r="K18" s="55">
        <v>0</v>
      </c>
      <c r="L18" s="55">
        <v>0</v>
      </c>
      <c r="M18" s="55">
        <v>0</v>
      </c>
      <c r="N18" s="56">
        <v>2</v>
      </c>
      <c r="O18" s="57">
        <v>12.5</v>
      </c>
      <c r="P18" s="6"/>
      <c r="Q18" s="6"/>
    </row>
    <row r="19" spans="1:18" x14ac:dyDescent="0.25">
      <c r="A19" s="6"/>
      <c r="B19" s="6"/>
      <c r="C19" s="122"/>
      <c r="D19" s="12" t="s">
        <v>43</v>
      </c>
      <c r="E19" s="58">
        <v>1</v>
      </c>
      <c r="F19" s="59">
        <v>0</v>
      </c>
      <c r="G19" s="59">
        <v>0</v>
      </c>
      <c r="H19" s="59">
        <v>0</v>
      </c>
      <c r="I19" s="59">
        <v>1</v>
      </c>
      <c r="J19" s="59">
        <v>0</v>
      </c>
      <c r="K19" s="59">
        <v>0</v>
      </c>
      <c r="L19" s="59">
        <v>0</v>
      </c>
      <c r="M19" s="59">
        <v>0</v>
      </c>
      <c r="N19" s="60">
        <v>2</v>
      </c>
      <c r="O19" s="61">
        <v>12.5</v>
      </c>
      <c r="P19" s="6"/>
      <c r="Q19" s="6"/>
    </row>
    <row r="20" spans="1:18" x14ac:dyDescent="0.25">
      <c r="A20" s="6"/>
      <c r="B20" s="6"/>
      <c r="C20" s="113" t="s">
        <v>35</v>
      </c>
      <c r="D20" s="123"/>
      <c r="E20" s="67">
        <v>259</v>
      </c>
      <c r="F20" s="68">
        <v>1197</v>
      </c>
      <c r="G20" s="68">
        <v>1381</v>
      </c>
      <c r="H20" s="68">
        <v>997</v>
      </c>
      <c r="I20" s="68">
        <v>819</v>
      </c>
      <c r="J20" s="68">
        <v>1032</v>
      </c>
      <c r="K20" s="68">
        <v>871</v>
      </c>
      <c r="L20" s="68">
        <v>387</v>
      </c>
      <c r="M20" s="68">
        <v>2692</v>
      </c>
      <c r="N20" s="69">
        <v>9635</v>
      </c>
      <c r="O20" s="69">
        <v>30.166476388168135</v>
      </c>
      <c r="P20" s="6"/>
      <c r="Q20" s="6"/>
    </row>
    <row r="21" spans="1:18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6"/>
      <c r="B26" s="13" t="s">
        <v>52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5">
      <c r="A44" s="6"/>
      <c r="B44" s="13" t="s">
        <v>53</v>
      </c>
      <c r="C44" s="6"/>
      <c r="D44" s="6"/>
      <c r="E44" s="13" t="s">
        <v>54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5">
      <c r="A45" s="6"/>
      <c r="B45" s="13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55</v>
      </c>
      <c r="Q45" s="6"/>
    </row>
    <row r="46" spans="1:18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27</v>
      </c>
      <c r="Q47" s="6"/>
    </row>
    <row r="48" spans="1:1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28</v>
      </c>
      <c r="Q49" s="6"/>
    </row>
    <row r="50" spans="1:18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29</v>
      </c>
      <c r="Q51" s="6"/>
    </row>
    <row r="52" spans="1:18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30</v>
      </c>
      <c r="Q53" s="6"/>
    </row>
    <row r="54" spans="1:18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31</v>
      </c>
      <c r="Q55" s="6"/>
    </row>
    <row r="56" spans="1:18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32</v>
      </c>
      <c r="Q57" s="6"/>
    </row>
    <row r="58" spans="1:18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15"/>
      <c r="Q58" s="6"/>
    </row>
    <row r="59" spans="1:18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14" t="s">
        <v>33</v>
      </c>
      <c r="Q59" s="6"/>
    </row>
    <row r="60" spans="1:18" x14ac:dyDescent="0.25">
      <c r="P60" s="14"/>
    </row>
    <row r="61" spans="1:18" x14ac:dyDescent="0.25">
      <c r="A61" s="6"/>
      <c r="B61" s="16" t="s">
        <v>56</v>
      </c>
      <c r="C61" s="115" t="s">
        <v>57</v>
      </c>
      <c r="D61" s="115"/>
      <c r="E61" s="115"/>
      <c r="F61" s="115"/>
      <c r="G61" s="115"/>
      <c r="H61" s="17"/>
      <c r="I61" s="17"/>
      <c r="J61" s="17"/>
      <c r="K61" s="17"/>
      <c r="L61" s="17"/>
      <c r="M61" s="17"/>
      <c r="N61" s="17"/>
      <c r="O61" s="17"/>
      <c r="P61" s="14" t="s">
        <v>34</v>
      </c>
      <c r="Q61" s="6"/>
    </row>
    <row r="62" spans="1:18" x14ac:dyDescent="0.25">
      <c r="A62" s="6"/>
      <c r="B62" s="16"/>
      <c r="C62" s="17" t="s">
        <v>58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6"/>
      <c r="Q62" s="6"/>
      <c r="R62" s="6"/>
    </row>
    <row r="63" spans="1:18" x14ac:dyDescent="0.25">
      <c r="C63" s="17"/>
    </row>
  </sheetData>
  <mergeCells count="9">
    <mergeCell ref="C18:C19"/>
    <mergeCell ref="C20:D20"/>
    <mergeCell ref="C61:G61"/>
    <mergeCell ref="A1:Q1"/>
    <mergeCell ref="C4:D4"/>
    <mergeCell ref="E4:M4"/>
    <mergeCell ref="C6:C11"/>
    <mergeCell ref="C12:C13"/>
    <mergeCell ref="C14:C17"/>
  </mergeCells>
  <pageMargins left="0.51" right="0.43" top="0.39370078740157483" bottom="0" header="0" footer="0"/>
  <pageSetup paperSize="9" scale="64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showGridLines="0" zoomScale="85" zoomScaleNormal="85" workbookViewId="0">
      <selection sqref="A1:Q1"/>
    </sheetView>
  </sheetViews>
  <sheetFormatPr baseColWidth="10" defaultRowHeight="13.2" x14ac:dyDescent="0.25"/>
  <cols>
    <col min="1" max="1" width="4.88671875" style="1" customWidth="1"/>
    <col min="2" max="2" width="5.5546875" style="1" customWidth="1"/>
    <col min="3" max="3" width="16.88671875" style="1" customWidth="1"/>
    <col min="4" max="4" width="34.33203125" style="1" bestFit="1" customWidth="1"/>
    <col min="5" max="14" width="11.44140625" style="1"/>
    <col min="15" max="15" width="13.88671875" style="1" customWidth="1"/>
    <col min="16" max="16" width="11.44140625" style="1"/>
    <col min="17" max="17" width="11.44140625" style="1" customWidth="1"/>
    <col min="18" max="18" width="6" style="1" customWidth="1"/>
    <col min="19" max="256" width="11.44140625" style="1"/>
    <col min="257" max="257" width="4.88671875" style="1" customWidth="1"/>
    <col min="258" max="258" width="5.5546875" style="1" customWidth="1"/>
    <col min="259" max="259" width="16.88671875" style="1" customWidth="1"/>
    <col min="260" max="260" width="34.33203125" style="1" bestFit="1" customWidth="1"/>
    <col min="261" max="270" width="11.44140625" style="1"/>
    <col min="271" max="271" width="13.88671875" style="1" customWidth="1"/>
    <col min="272" max="273" width="11.44140625" style="1"/>
    <col min="274" max="274" width="6" style="1" customWidth="1"/>
    <col min="275" max="512" width="11.44140625" style="1"/>
    <col min="513" max="513" width="4.88671875" style="1" customWidth="1"/>
    <col min="514" max="514" width="5.5546875" style="1" customWidth="1"/>
    <col min="515" max="515" width="16.88671875" style="1" customWidth="1"/>
    <col min="516" max="516" width="34.33203125" style="1" bestFit="1" customWidth="1"/>
    <col min="517" max="526" width="11.44140625" style="1"/>
    <col min="527" max="527" width="13.88671875" style="1" customWidth="1"/>
    <col min="528" max="529" width="11.44140625" style="1"/>
    <col min="530" max="530" width="6" style="1" customWidth="1"/>
    <col min="531" max="768" width="11.44140625" style="1"/>
    <col min="769" max="769" width="4.88671875" style="1" customWidth="1"/>
    <col min="770" max="770" width="5.5546875" style="1" customWidth="1"/>
    <col min="771" max="771" width="16.88671875" style="1" customWidth="1"/>
    <col min="772" max="772" width="34.33203125" style="1" bestFit="1" customWidth="1"/>
    <col min="773" max="782" width="11.44140625" style="1"/>
    <col min="783" max="783" width="13.88671875" style="1" customWidth="1"/>
    <col min="784" max="785" width="11.44140625" style="1"/>
    <col min="786" max="786" width="6" style="1" customWidth="1"/>
    <col min="787" max="1024" width="11.44140625" style="1"/>
    <col min="1025" max="1025" width="4.88671875" style="1" customWidth="1"/>
    <col min="1026" max="1026" width="5.5546875" style="1" customWidth="1"/>
    <col min="1027" max="1027" width="16.88671875" style="1" customWidth="1"/>
    <col min="1028" max="1028" width="34.33203125" style="1" bestFit="1" customWidth="1"/>
    <col min="1029" max="1038" width="11.44140625" style="1"/>
    <col min="1039" max="1039" width="13.88671875" style="1" customWidth="1"/>
    <col min="1040" max="1041" width="11.44140625" style="1"/>
    <col min="1042" max="1042" width="6" style="1" customWidth="1"/>
    <col min="1043" max="1280" width="11.44140625" style="1"/>
    <col min="1281" max="1281" width="4.88671875" style="1" customWidth="1"/>
    <col min="1282" max="1282" width="5.5546875" style="1" customWidth="1"/>
    <col min="1283" max="1283" width="16.88671875" style="1" customWidth="1"/>
    <col min="1284" max="1284" width="34.33203125" style="1" bestFit="1" customWidth="1"/>
    <col min="1285" max="1294" width="11.44140625" style="1"/>
    <col min="1295" max="1295" width="13.88671875" style="1" customWidth="1"/>
    <col min="1296" max="1297" width="11.44140625" style="1"/>
    <col min="1298" max="1298" width="6" style="1" customWidth="1"/>
    <col min="1299" max="1536" width="11.44140625" style="1"/>
    <col min="1537" max="1537" width="4.88671875" style="1" customWidth="1"/>
    <col min="1538" max="1538" width="5.5546875" style="1" customWidth="1"/>
    <col min="1539" max="1539" width="16.88671875" style="1" customWidth="1"/>
    <col min="1540" max="1540" width="34.33203125" style="1" bestFit="1" customWidth="1"/>
    <col min="1541" max="1550" width="11.44140625" style="1"/>
    <col min="1551" max="1551" width="13.88671875" style="1" customWidth="1"/>
    <col min="1552" max="1553" width="11.44140625" style="1"/>
    <col min="1554" max="1554" width="6" style="1" customWidth="1"/>
    <col min="1555" max="1792" width="11.44140625" style="1"/>
    <col min="1793" max="1793" width="4.88671875" style="1" customWidth="1"/>
    <col min="1794" max="1794" width="5.5546875" style="1" customWidth="1"/>
    <col min="1795" max="1795" width="16.88671875" style="1" customWidth="1"/>
    <col min="1796" max="1796" width="34.33203125" style="1" bestFit="1" customWidth="1"/>
    <col min="1797" max="1806" width="11.44140625" style="1"/>
    <col min="1807" max="1807" width="13.88671875" style="1" customWidth="1"/>
    <col min="1808" max="1809" width="11.44140625" style="1"/>
    <col min="1810" max="1810" width="6" style="1" customWidth="1"/>
    <col min="1811" max="2048" width="11.44140625" style="1"/>
    <col min="2049" max="2049" width="4.88671875" style="1" customWidth="1"/>
    <col min="2050" max="2050" width="5.5546875" style="1" customWidth="1"/>
    <col min="2051" max="2051" width="16.88671875" style="1" customWidth="1"/>
    <col min="2052" max="2052" width="34.33203125" style="1" bestFit="1" customWidth="1"/>
    <col min="2053" max="2062" width="11.44140625" style="1"/>
    <col min="2063" max="2063" width="13.88671875" style="1" customWidth="1"/>
    <col min="2064" max="2065" width="11.44140625" style="1"/>
    <col min="2066" max="2066" width="6" style="1" customWidth="1"/>
    <col min="2067" max="2304" width="11.44140625" style="1"/>
    <col min="2305" max="2305" width="4.88671875" style="1" customWidth="1"/>
    <col min="2306" max="2306" width="5.5546875" style="1" customWidth="1"/>
    <col min="2307" max="2307" width="16.88671875" style="1" customWidth="1"/>
    <col min="2308" max="2308" width="34.33203125" style="1" bestFit="1" customWidth="1"/>
    <col min="2309" max="2318" width="11.44140625" style="1"/>
    <col min="2319" max="2319" width="13.88671875" style="1" customWidth="1"/>
    <col min="2320" max="2321" width="11.44140625" style="1"/>
    <col min="2322" max="2322" width="6" style="1" customWidth="1"/>
    <col min="2323" max="2560" width="11.44140625" style="1"/>
    <col min="2561" max="2561" width="4.88671875" style="1" customWidth="1"/>
    <col min="2562" max="2562" width="5.5546875" style="1" customWidth="1"/>
    <col min="2563" max="2563" width="16.88671875" style="1" customWidth="1"/>
    <col min="2564" max="2564" width="34.33203125" style="1" bestFit="1" customWidth="1"/>
    <col min="2565" max="2574" width="11.44140625" style="1"/>
    <col min="2575" max="2575" width="13.88671875" style="1" customWidth="1"/>
    <col min="2576" max="2577" width="11.44140625" style="1"/>
    <col min="2578" max="2578" width="6" style="1" customWidth="1"/>
    <col min="2579" max="2816" width="11.44140625" style="1"/>
    <col min="2817" max="2817" width="4.88671875" style="1" customWidth="1"/>
    <col min="2818" max="2818" width="5.5546875" style="1" customWidth="1"/>
    <col min="2819" max="2819" width="16.88671875" style="1" customWidth="1"/>
    <col min="2820" max="2820" width="34.33203125" style="1" bestFit="1" customWidth="1"/>
    <col min="2821" max="2830" width="11.44140625" style="1"/>
    <col min="2831" max="2831" width="13.88671875" style="1" customWidth="1"/>
    <col min="2832" max="2833" width="11.44140625" style="1"/>
    <col min="2834" max="2834" width="6" style="1" customWidth="1"/>
    <col min="2835" max="3072" width="11.44140625" style="1"/>
    <col min="3073" max="3073" width="4.88671875" style="1" customWidth="1"/>
    <col min="3074" max="3074" width="5.5546875" style="1" customWidth="1"/>
    <col min="3075" max="3075" width="16.88671875" style="1" customWidth="1"/>
    <col min="3076" max="3076" width="34.33203125" style="1" bestFit="1" customWidth="1"/>
    <col min="3077" max="3086" width="11.44140625" style="1"/>
    <col min="3087" max="3087" width="13.88671875" style="1" customWidth="1"/>
    <col min="3088" max="3089" width="11.44140625" style="1"/>
    <col min="3090" max="3090" width="6" style="1" customWidth="1"/>
    <col min="3091" max="3328" width="11.44140625" style="1"/>
    <col min="3329" max="3329" width="4.88671875" style="1" customWidth="1"/>
    <col min="3330" max="3330" width="5.5546875" style="1" customWidth="1"/>
    <col min="3331" max="3331" width="16.88671875" style="1" customWidth="1"/>
    <col min="3332" max="3332" width="34.33203125" style="1" bestFit="1" customWidth="1"/>
    <col min="3333" max="3342" width="11.44140625" style="1"/>
    <col min="3343" max="3343" width="13.88671875" style="1" customWidth="1"/>
    <col min="3344" max="3345" width="11.44140625" style="1"/>
    <col min="3346" max="3346" width="6" style="1" customWidth="1"/>
    <col min="3347" max="3584" width="11.44140625" style="1"/>
    <col min="3585" max="3585" width="4.88671875" style="1" customWidth="1"/>
    <col min="3586" max="3586" width="5.5546875" style="1" customWidth="1"/>
    <col min="3587" max="3587" width="16.88671875" style="1" customWidth="1"/>
    <col min="3588" max="3588" width="34.33203125" style="1" bestFit="1" customWidth="1"/>
    <col min="3589" max="3598" width="11.44140625" style="1"/>
    <col min="3599" max="3599" width="13.88671875" style="1" customWidth="1"/>
    <col min="3600" max="3601" width="11.44140625" style="1"/>
    <col min="3602" max="3602" width="6" style="1" customWidth="1"/>
    <col min="3603" max="3840" width="11.44140625" style="1"/>
    <col min="3841" max="3841" width="4.88671875" style="1" customWidth="1"/>
    <col min="3842" max="3842" width="5.5546875" style="1" customWidth="1"/>
    <col min="3843" max="3843" width="16.88671875" style="1" customWidth="1"/>
    <col min="3844" max="3844" width="34.33203125" style="1" bestFit="1" customWidth="1"/>
    <col min="3845" max="3854" width="11.44140625" style="1"/>
    <col min="3855" max="3855" width="13.88671875" style="1" customWidth="1"/>
    <col min="3856" max="3857" width="11.44140625" style="1"/>
    <col min="3858" max="3858" width="6" style="1" customWidth="1"/>
    <col min="3859" max="4096" width="11.44140625" style="1"/>
    <col min="4097" max="4097" width="4.88671875" style="1" customWidth="1"/>
    <col min="4098" max="4098" width="5.5546875" style="1" customWidth="1"/>
    <col min="4099" max="4099" width="16.88671875" style="1" customWidth="1"/>
    <col min="4100" max="4100" width="34.33203125" style="1" bestFit="1" customWidth="1"/>
    <col min="4101" max="4110" width="11.44140625" style="1"/>
    <col min="4111" max="4111" width="13.88671875" style="1" customWidth="1"/>
    <col min="4112" max="4113" width="11.44140625" style="1"/>
    <col min="4114" max="4114" width="6" style="1" customWidth="1"/>
    <col min="4115" max="4352" width="11.44140625" style="1"/>
    <col min="4353" max="4353" width="4.88671875" style="1" customWidth="1"/>
    <col min="4354" max="4354" width="5.5546875" style="1" customWidth="1"/>
    <col min="4355" max="4355" width="16.88671875" style="1" customWidth="1"/>
    <col min="4356" max="4356" width="34.33203125" style="1" bestFit="1" customWidth="1"/>
    <col min="4357" max="4366" width="11.44140625" style="1"/>
    <col min="4367" max="4367" width="13.88671875" style="1" customWidth="1"/>
    <col min="4368" max="4369" width="11.44140625" style="1"/>
    <col min="4370" max="4370" width="6" style="1" customWidth="1"/>
    <col min="4371" max="4608" width="11.44140625" style="1"/>
    <col min="4609" max="4609" width="4.88671875" style="1" customWidth="1"/>
    <col min="4610" max="4610" width="5.5546875" style="1" customWidth="1"/>
    <col min="4611" max="4611" width="16.88671875" style="1" customWidth="1"/>
    <col min="4612" max="4612" width="34.33203125" style="1" bestFit="1" customWidth="1"/>
    <col min="4613" max="4622" width="11.44140625" style="1"/>
    <col min="4623" max="4623" width="13.88671875" style="1" customWidth="1"/>
    <col min="4624" max="4625" width="11.44140625" style="1"/>
    <col min="4626" max="4626" width="6" style="1" customWidth="1"/>
    <col min="4627" max="4864" width="11.44140625" style="1"/>
    <col min="4865" max="4865" width="4.88671875" style="1" customWidth="1"/>
    <col min="4866" max="4866" width="5.5546875" style="1" customWidth="1"/>
    <col min="4867" max="4867" width="16.88671875" style="1" customWidth="1"/>
    <col min="4868" max="4868" width="34.33203125" style="1" bestFit="1" customWidth="1"/>
    <col min="4869" max="4878" width="11.44140625" style="1"/>
    <col min="4879" max="4879" width="13.88671875" style="1" customWidth="1"/>
    <col min="4880" max="4881" width="11.44140625" style="1"/>
    <col min="4882" max="4882" width="6" style="1" customWidth="1"/>
    <col min="4883" max="5120" width="11.44140625" style="1"/>
    <col min="5121" max="5121" width="4.88671875" style="1" customWidth="1"/>
    <col min="5122" max="5122" width="5.5546875" style="1" customWidth="1"/>
    <col min="5123" max="5123" width="16.88671875" style="1" customWidth="1"/>
    <col min="5124" max="5124" width="34.33203125" style="1" bestFit="1" customWidth="1"/>
    <col min="5125" max="5134" width="11.44140625" style="1"/>
    <col min="5135" max="5135" width="13.88671875" style="1" customWidth="1"/>
    <col min="5136" max="5137" width="11.44140625" style="1"/>
    <col min="5138" max="5138" width="6" style="1" customWidth="1"/>
    <col min="5139" max="5376" width="11.44140625" style="1"/>
    <col min="5377" max="5377" width="4.88671875" style="1" customWidth="1"/>
    <col min="5378" max="5378" width="5.5546875" style="1" customWidth="1"/>
    <col min="5379" max="5379" width="16.88671875" style="1" customWidth="1"/>
    <col min="5380" max="5380" width="34.33203125" style="1" bestFit="1" customWidth="1"/>
    <col min="5381" max="5390" width="11.44140625" style="1"/>
    <col min="5391" max="5391" width="13.88671875" style="1" customWidth="1"/>
    <col min="5392" max="5393" width="11.44140625" style="1"/>
    <col min="5394" max="5394" width="6" style="1" customWidth="1"/>
    <col min="5395" max="5632" width="11.44140625" style="1"/>
    <col min="5633" max="5633" width="4.88671875" style="1" customWidth="1"/>
    <col min="5634" max="5634" width="5.5546875" style="1" customWidth="1"/>
    <col min="5635" max="5635" width="16.88671875" style="1" customWidth="1"/>
    <col min="5636" max="5636" width="34.33203125" style="1" bestFit="1" customWidth="1"/>
    <col min="5637" max="5646" width="11.44140625" style="1"/>
    <col min="5647" max="5647" width="13.88671875" style="1" customWidth="1"/>
    <col min="5648" max="5649" width="11.44140625" style="1"/>
    <col min="5650" max="5650" width="6" style="1" customWidth="1"/>
    <col min="5651" max="5888" width="11.44140625" style="1"/>
    <col min="5889" max="5889" width="4.88671875" style="1" customWidth="1"/>
    <col min="5890" max="5890" width="5.5546875" style="1" customWidth="1"/>
    <col min="5891" max="5891" width="16.88671875" style="1" customWidth="1"/>
    <col min="5892" max="5892" width="34.33203125" style="1" bestFit="1" customWidth="1"/>
    <col min="5893" max="5902" width="11.44140625" style="1"/>
    <col min="5903" max="5903" width="13.88671875" style="1" customWidth="1"/>
    <col min="5904" max="5905" width="11.44140625" style="1"/>
    <col min="5906" max="5906" width="6" style="1" customWidth="1"/>
    <col min="5907" max="6144" width="11.44140625" style="1"/>
    <col min="6145" max="6145" width="4.88671875" style="1" customWidth="1"/>
    <col min="6146" max="6146" width="5.5546875" style="1" customWidth="1"/>
    <col min="6147" max="6147" width="16.88671875" style="1" customWidth="1"/>
    <col min="6148" max="6148" width="34.33203125" style="1" bestFit="1" customWidth="1"/>
    <col min="6149" max="6158" width="11.44140625" style="1"/>
    <col min="6159" max="6159" width="13.88671875" style="1" customWidth="1"/>
    <col min="6160" max="6161" width="11.44140625" style="1"/>
    <col min="6162" max="6162" width="6" style="1" customWidth="1"/>
    <col min="6163" max="6400" width="11.44140625" style="1"/>
    <col min="6401" max="6401" width="4.88671875" style="1" customWidth="1"/>
    <col min="6402" max="6402" width="5.5546875" style="1" customWidth="1"/>
    <col min="6403" max="6403" width="16.88671875" style="1" customWidth="1"/>
    <col min="6404" max="6404" width="34.33203125" style="1" bestFit="1" customWidth="1"/>
    <col min="6405" max="6414" width="11.44140625" style="1"/>
    <col min="6415" max="6415" width="13.88671875" style="1" customWidth="1"/>
    <col min="6416" max="6417" width="11.44140625" style="1"/>
    <col min="6418" max="6418" width="6" style="1" customWidth="1"/>
    <col min="6419" max="6656" width="11.44140625" style="1"/>
    <col min="6657" max="6657" width="4.88671875" style="1" customWidth="1"/>
    <col min="6658" max="6658" width="5.5546875" style="1" customWidth="1"/>
    <col min="6659" max="6659" width="16.88671875" style="1" customWidth="1"/>
    <col min="6660" max="6660" width="34.33203125" style="1" bestFit="1" customWidth="1"/>
    <col min="6661" max="6670" width="11.44140625" style="1"/>
    <col min="6671" max="6671" width="13.88671875" style="1" customWidth="1"/>
    <col min="6672" max="6673" width="11.44140625" style="1"/>
    <col min="6674" max="6674" width="6" style="1" customWidth="1"/>
    <col min="6675" max="6912" width="11.44140625" style="1"/>
    <col min="6913" max="6913" width="4.88671875" style="1" customWidth="1"/>
    <col min="6914" max="6914" width="5.5546875" style="1" customWidth="1"/>
    <col min="6915" max="6915" width="16.88671875" style="1" customWidth="1"/>
    <col min="6916" max="6916" width="34.33203125" style="1" bestFit="1" customWidth="1"/>
    <col min="6917" max="6926" width="11.44140625" style="1"/>
    <col min="6927" max="6927" width="13.88671875" style="1" customWidth="1"/>
    <col min="6928" max="6929" width="11.44140625" style="1"/>
    <col min="6930" max="6930" width="6" style="1" customWidth="1"/>
    <col min="6931" max="7168" width="11.44140625" style="1"/>
    <col min="7169" max="7169" width="4.88671875" style="1" customWidth="1"/>
    <col min="7170" max="7170" width="5.5546875" style="1" customWidth="1"/>
    <col min="7171" max="7171" width="16.88671875" style="1" customWidth="1"/>
    <col min="7172" max="7172" width="34.33203125" style="1" bestFit="1" customWidth="1"/>
    <col min="7173" max="7182" width="11.44140625" style="1"/>
    <col min="7183" max="7183" width="13.88671875" style="1" customWidth="1"/>
    <col min="7184" max="7185" width="11.44140625" style="1"/>
    <col min="7186" max="7186" width="6" style="1" customWidth="1"/>
    <col min="7187" max="7424" width="11.44140625" style="1"/>
    <col min="7425" max="7425" width="4.88671875" style="1" customWidth="1"/>
    <col min="7426" max="7426" width="5.5546875" style="1" customWidth="1"/>
    <col min="7427" max="7427" width="16.88671875" style="1" customWidth="1"/>
    <col min="7428" max="7428" width="34.33203125" style="1" bestFit="1" customWidth="1"/>
    <col min="7429" max="7438" width="11.44140625" style="1"/>
    <col min="7439" max="7439" width="13.88671875" style="1" customWidth="1"/>
    <col min="7440" max="7441" width="11.44140625" style="1"/>
    <col min="7442" max="7442" width="6" style="1" customWidth="1"/>
    <col min="7443" max="7680" width="11.44140625" style="1"/>
    <col min="7681" max="7681" width="4.88671875" style="1" customWidth="1"/>
    <col min="7682" max="7682" width="5.5546875" style="1" customWidth="1"/>
    <col min="7683" max="7683" width="16.88671875" style="1" customWidth="1"/>
    <col min="7684" max="7684" width="34.33203125" style="1" bestFit="1" customWidth="1"/>
    <col min="7685" max="7694" width="11.44140625" style="1"/>
    <col min="7695" max="7695" width="13.88671875" style="1" customWidth="1"/>
    <col min="7696" max="7697" width="11.44140625" style="1"/>
    <col min="7698" max="7698" width="6" style="1" customWidth="1"/>
    <col min="7699" max="7936" width="11.44140625" style="1"/>
    <col min="7937" max="7937" width="4.88671875" style="1" customWidth="1"/>
    <col min="7938" max="7938" width="5.5546875" style="1" customWidth="1"/>
    <col min="7939" max="7939" width="16.88671875" style="1" customWidth="1"/>
    <col min="7940" max="7940" width="34.33203125" style="1" bestFit="1" customWidth="1"/>
    <col min="7941" max="7950" width="11.44140625" style="1"/>
    <col min="7951" max="7951" width="13.88671875" style="1" customWidth="1"/>
    <col min="7952" max="7953" width="11.44140625" style="1"/>
    <col min="7954" max="7954" width="6" style="1" customWidth="1"/>
    <col min="7955" max="8192" width="11.44140625" style="1"/>
    <col min="8193" max="8193" width="4.88671875" style="1" customWidth="1"/>
    <col min="8194" max="8194" width="5.5546875" style="1" customWidth="1"/>
    <col min="8195" max="8195" width="16.88671875" style="1" customWidth="1"/>
    <col min="8196" max="8196" width="34.33203125" style="1" bestFit="1" customWidth="1"/>
    <col min="8197" max="8206" width="11.44140625" style="1"/>
    <col min="8207" max="8207" width="13.88671875" style="1" customWidth="1"/>
    <col min="8208" max="8209" width="11.44140625" style="1"/>
    <col min="8210" max="8210" width="6" style="1" customWidth="1"/>
    <col min="8211" max="8448" width="11.44140625" style="1"/>
    <col min="8449" max="8449" width="4.88671875" style="1" customWidth="1"/>
    <col min="8450" max="8450" width="5.5546875" style="1" customWidth="1"/>
    <col min="8451" max="8451" width="16.88671875" style="1" customWidth="1"/>
    <col min="8452" max="8452" width="34.33203125" style="1" bestFit="1" customWidth="1"/>
    <col min="8453" max="8462" width="11.44140625" style="1"/>
    <col min="8463" max="8463" width="13.88671875" style="1" customWidth="1"/>
    <col min="8464" max="8465" width="11.44140625" style="1"/>
    <col min="8466" max="8466" width="6" style="1" customWidth="1"/>
    <col min="8467" max="8704" width="11.44140625" style="1"/>
    <col min="8705" max="8705" width="4.88671875" style="1" customWidth="1"/>
    <col min="8706" max="8706" width="5.5546875" style="1" customWidth="1"/>
    <col min="8707" max="8707" width="16.88671875" style="1" customWidth="1"/>
    <col min="8708" max="8708" width="34.33203125" style="1" bestFit="1" customWidth="1"/>
    <col min="8709" max="8718" width="11.44140625" style="1"/>
    <col min="8719" max="8719" width="13.88671875" style="1" customWidth="1"/>
    <col min="8720" max="8721" width="11.44140625" style="1"/>
    <col min="8722" max="8722" width="6" style="1" customWidth="1"/>
    <col min="8723" max="8960" width="11.44140625" style="1"/>
    <col min="8961" max="8961" width="4.88671875" style="1" customWidth="1"/>
    <col min="8962" max="8962" width="5.5546875" style="1" customWidth="1"/>
    <col min="8963" max="8963" width="16.88671875" style="1" customWidth="1"/>
    <col min="8964" max="8964" width="34.33203125" style="1" bestFit="1" customWidth="1"/>
    <col min="8965" max="8974" width="11.44140625" style="1"/>
    <col min="8975" max="8975" width="13.88671875" style="1" customWidth="1"/>
    <col min="8976" max="8977" width="11.44140625" style="1"/>
    <col min="8978" max="8978" width="6" style="1" customWidth="1"/>
    <col min="8979" max="9216" width="11.44140625" style="1"/>
    <col min="9217" max="9217" width="4.88671875" style="1" customWidth="1"/>
    <col min="9218" max="9218" width="5.5546875" style="1" customWidth="1"/>
    <col min="9219" max="9219" width="16.88671875" style="1" customWidth="1"/>
    <col min="9220" max="9220" width="34.33203125" style="1" bestFit="1" customWidth="1"/>
    <col min="9221" max="9230" width="11.44140625" style="1"/>
    <col min="9231" max="9231" width="13.88671875" style="1" customWidth="1"/>
    <col min="9232" max="9233" width="11.44140625" style="1"/>
    <col min="9234" max="9234" width="6" style="1" customWidth="1"/>
    <col min="9235" max="9472" width="11.44140625" style="1"/>
    <col min="9473" max="9473" width="4.88671875" style="1" customWidth="1"/>
    <col min="9474" max="9474" width="5.5546875" style="1" customWidth="1"/>
    <col min="9475" max="9475" width="16.88671875" style="1" customWidth="1"/>
    <col min="9476" max="9476" width="34.33203125" style="1" bestFit="1" customWidth="1"/>
    <col min="9477" max="9486" width="11.44140625" style="1"/>
    <col min="9487" max="9487" width="13.88671875" style="1" customWidth="1"/>
    <col min="9488" max="9489" width="11.44140625" style="1"/>
    <col min="9490" max="9490" width="6" style="1" customWidth="1"/>
    <col min="9491" max="9728" width="11.44140625" style="1"/>
    <col min="9729" max="9729" width="4.88671875" style="1" customWidth="1"/>
    <col min="9730" max="9730" width="5.5546875" style="1" customWidth="1"/>
    <col min="9731" max="9731" width="16.88671875" style="1" customWidth="1"/>
    <col min="9732" max="9732" width="34.33203125" style="1" bestFit="1" customWidth="1"/>
    <col min="9733" max="9742" width="11.44140625" style="1"/>
    <col min="9743" max="9743" width="13.88671875" style="1" customWidth="1"/>
    <col min="9744" max="9745" width="11.44140625" style="1"/>
    <col min="9746" max="9746" width="6" style="1" customWidth="1"/>
    <col min="9747" max="9984" width="11.44140625" style="1"/>
    <col min="9985" max="9985" width="4.88671875" style="1" customWidth="1"/>
    <col min="9986" max="9986" width="5.5546875" style="1" customWidth="1"/>
    <col min="9987" max="9987" width="16.88671875" style="1" customWidth="1"/>
    <col min="9988" max="9988" width="34.33203125" style="1" bestFit="1" customWidth="1"/>
    <col min="9989" max="9998" width="11.44140625" style="1"/>
    <col min="9999" max="9999" width="13.88671875" style="1" customWidth="1"/>
    <col min="10000" max="10001" width="11.44140625" style="1"/>
    <col min="10002" max="10002" width="6" style="1" customWidth="1"/>
    <col min="10003" max="10240" width="11.44140625" style="1"/>
    <col min="10241" max="10241" width="4.88671875" style="1" customWidth="1"/>
    <col min="10242" max="10242" width="5.5546875" style="1" customWidth="1"/>
    <col min="10243" max="10243" width="16.88671875" style="1" customWidth="1"/>
    <col min="10244" max="10244" width="34.33203125" style="1" bestFit="1" customWidth="1"/>
    <col min="10245" max="10254" width="11.44140625" style="1"/>
    <col min="10255" max="10255" width="13.88671875" style="1" customWidth="1"/>
    <col min="10256" max="10257" width="11.44140625" style="1"/>
    <col min="10258" max="10258" width="6" style="1" customWidth="1"/>
    <col min="10259" max="10496" width="11.44140625" style="1"/>
    <col min="10497" max="10497" width="4.88671875" style="1" customWidth="1"/>
    <col min="10498" max="10498" width="5.5546875" style="1" customWidth="1"/>
    <col min="10499" max="10499" width="16.88671875" style="1" customWidth="1"/>
    <col min="10500" max="10500" width="34.33203125" style="1" bestFit="1" customWidth="1"/>
    <col min="10501" max="10510" width="11.44140625" style="1"/>
    <col min="10511" max="10511" width="13.88671875" style="1" customWidth="1"/>
    <col min="10512" max="10513" width="11.44140625" style="1"/>
    <col min="10514" max="10514" width="6" style="1" customWidth="1"/>
    <col min="10515" max="10752" width="11.44140625" style="1"/>
    <col min="10753" max="10753" width="4.88671875" style="1" customWidth="1"/>
    <col min="10754" max="10754" width="5.5546875" style="1" customWidth="1"/>
    <col min="10755" max="10755" width="16.88671875" style="1" customWidth="1"/>
    <col min="10756" max="10756" width="34.33203125" style="1" bestFit="1" customWidth="1"/>
    <col min="10757" max="10766" width="11.44140625" style="1"/>
    <col min="10767" max="10767" width="13.88671875" style="1" customWidth="1"/>
    <col min="10768" max="10769" width="11.44140625" style="1"/>
    <col min="10770" max="10770" width="6" style="1" customWidth="1"/>
    <col min="10771" max="11008" width="11.44140625" style="1"/>
    <col min="11009" max="11009" width="4.88671875" style="1" customWidth="1"/>
    <col min="11010" max="11010" width="5.5546875" style="1" customWidth="1"/>
    <col min="11011" max="11011" width="16.88671875" style="1" customWidth="1"/>
    <col min="11012" max="11012" width="34.33203125" style="1" bestFit="1" customWidth="1"/>
    <col min="11013" max="11022" width="11.44140625" style="1"/>
    <col min="11023" max="11023" width="13.88671875" style="1" customWidth="1"/>
    <col min="11024" max="11025" width="11.44140625" style="1"/>
    <col min="11026" max="11026" width="6" style="1" customWidth="1"/>
    <col min="11027" max="11264" width="11.44140625" style="1"/>
    <col min="11265" max="11265" width="4.88671875" style="1" customWidth="1"/>
    <col min="11266" max="11266" width="5.5546875" style="1" customWidth="1"/>
    <col min="11267" max="11267" width="16.88671875" style="1" customWidth="1"/>
    <col min="11268" max="11268" width="34.33203125" style="1" bestFit="1" customWidth="1"/>
    <col min="11269" max="11278" width="11.44140625" style="1"/>
    <col min="11279" max="11279" width="13.88671875" style="1" customWidth="1"/>
    <col min="11280" max="11281" width="11.44140625" style="1"/>
    <col min="11282" max="11282" width="6" style="1" customWidth="1"/>
    <col min="11283" max="11520" width="11.44140625" style="1"/>
    <col min="11521" max="11521" width="4.88671875" style="1" customWidth="1"/>
    <col min="11522" max="11522" width="5.5546875" style="1" customWidth="1"/>
    <col min="11523" max="11523" width="16.88671875" style="1" customWidth="1"/>
    <col min="11524" max="11524" width="34.33203125" style="1" bestFit="1" customWidth="1"/>
    <col min="11525" max="11534" width="11.44140625" style="1"/>
    <col min="11535" max="11535" width="13.88671875" style="1" customWidth="1"/>
    <col min="11536" max="11537" width="11.44140625" style="1"/>
    <col min="11538" max="11538" width="6" style="1" customWidth="1"/>
    <col min="11539" max="11776" width="11.44140625" style="1"/>
    <col min="11777" max="11777" width="4.88671875" style="1" customWidth="1"/>
    <col min="11778" max="11778" width="5.5546875" style="1" customWidth="1"/>
    <col min="11779" max="11779" width="16.88671875" style="1" customWidth="1"/>
    <col min="11780" max="11780" width="34.33203125" style="1" bestFit="1" customWidth="1"/>
    <col min="11781" max="11790" width="11.44140625" style="1"/>
    <col min="11791" max="11791" width="13.88671875" style="1" customWidth="1"/>
    <col min="11792" max="11793" width="11.44140625" style="1"/>
    <col min="11794" max="11794" width="6" style="1" customWidth="1"/>
    <col min="11795" max="12032" width="11.44140625" style="1"/>
    <col min="12033" max="12033" width="4.88671875" style="1" customWidth="1"/>
    <col min="12034" max="12034" width="5.5546875" style="1" customWidth="1"/>
    <col min="12035" max="12035" width="16.88671875" style="1" customWidth="1"/>
    <col min="12036" max="12036" width="34.33203125" style="1" bestFit="1" customWidth="1"/>
    <col min="12037" max="12046" width="11.44140625" style="1"/>
    <col min="12047" max="12047" width="13.88671875" style="1" customWidth="1"/>
    <col min="12048" max="12049" width="11.44140625" style="1"/>
    <col min="12050" max="12050" width="6" style="1" customWidth="1"/>
    <col min="12051" max="12288" width="11.44140625" style="1"/>
    <col min="12289" max="12289" width="4.88671875" style="1" customWidth="1"/>
    <col min="12290" max="12290" width="5.5546875" style="1" customWidth="1"/>
    <col min="12291" max="12291" width="16.88671875" style="1" customWidth="1"/>
    <col min="12292" max="12292" width="34.33203125" style="1" bestFit="1" customWidth="1"/>
    <col min="12293" max="12302" width="11.44140625" style="1"/>
    <col min="12303" max="12303" width="13.88671875" style="1" customWidth="1"/>
    <col min="12304" max="12305" width="11.44140625" style="1"/>
    <col min="12306" max="12306" width="6" style="1" customWidth="1"/>
    <col min="12307" max="12544" width="11.44140625" style="1"/>
    <col min="12545" max="12545" width="4.88671875" style="1" customWidth="1"/>
    <col min="12546" max="12546" width="5.5546875" style="1" customWidth="1"/>
    <col min="12547" max="12547" width="16.88671875" style="1" customWidth="1"/>
    <col min="12548" max="12548" width="34.33203125" style="1" bestFit="1" customWidth="1"/>
    <col min="12549" max="12558" width="11.44140625" style="1"/>
    <col min="12559" max="12559" width="13.88671875" style="1" customWidth="1"/>
    <col min="12560" max="12561" width="11.44140625" style="1"/>
    <col min="12562" max="12562" width="6" style="1" customWidth="1"/>
    <col min="12563" max="12800" width="11.44140625" style="1"/>
    <col min="12801" max="12801" width="4.88671875" style="1" customWidth="1"/>
    <col min="12802" max="12802" width="5.5546875" style="1" customWidth="1"/>
    <col min="12803" max="12803" width="16.88671875" style="1" customWidth="1"/>
    <col min="12804" max="12804" width="34.33203125" style="1" bestFit="1" customWidth="1"/>
    <col min="12805" max="12814" width="11.44140625" style="1"/>
    <col min="12815" max="12815" width="13.88671875" style="1" customWidth="1"/>
    <col min="12816" max="12817" width="11.44140625" style="1"/>
    <col min="12818" max="12818" width="6" style="1" customWidth="1"/>
    <col min="12819" max="13056" width="11.44140625" style="1"/>
    <col min="13057" max="13057" width="4.88671875" style="1" customWidth="1"/>
    <col min="13058" max="13058" width="5.5546875" style="1" customWidth="1"/>
    <col min="13059" max="13059" width="16.88671875" style="1" customWidth="1"/>
    <col min="13060" max="13060" width="34.33203125" style="1" bestFit="1" customWidth="1"/>
    <col min="13061" max="13070" width="11.44140625" style="1"/>
    <col min="13071" max="13071" width="13.88671875" style="1" customWidth="1"/>
    <col min="13072" max="13073" width="11.44140625" style="1"/>
    <col min="13074" max="13074" width="6" style="1" customWidth="1"/>
    <col min="13075" max="13312" width="11.44140625" style="1"/>
    <col min="13313" max="13313" width="4.88671875" style="1" customWidth="1"/>
    <col min="13314" max="13314" width="5.5546875" style="1" customWidth="1"/>
    <col min="13315" max="13315" width="16.88671875" style="1" customWidth="1"/>
    <col min="13316" max="13316" width="34.33203125" style="1" bestFit="1" customWidth="1"/>
    <col min="13317" max="13326" width="11.44140625" style="1"/>
    <col min="13327" max="13327" width="13.88671875" style="1" customWidth="1"/>
    <col min="13328" max="13329" width="11.44140625" style="1"/>
    <col min="13330" max="13330" width="6" style="1" customWidth="1"/>
    <col min="13331" max="13568" width="11.44140625" style="1"/>
    <col min="13569" max="13569" width="4.88671875" style="1" customWidth="1"/>
    <col min="13570" max="13570" width="5.5546875" style="1" customWidth="1"/>
    <col min="13571" max="13571" width="16.88671875" style="1" customWidth="1"/>
    <col min="13572" max="13572" width="34.33203125" style="1" bestFit="1" customWidth="1"/>
    <col min="13573" max="13582" width="11.44140625" style="1"/>
    <col min="13583" max="13583" width="13.88671875" style="1" customWidth="1"/>
    <col min="13584" max="13585" width="11.44140625" style="1"/>
    <col min="13586" max="13586" width="6" style="1" customWidth="1"/>
    <col min="13587" max="13824" width="11.44140625" style="1"/>
    <col min="13825" max="13825" width="4.88671875" style="1" customWidth="1"/>
    <col min="13826" max="13826" width="5.5546875" style="1" customWidth="1"/>
    <col min="13827" max="13827" width="16.88671875" style="1" customWidth="1"/>
    <col min="13828" max="13828" width="34.33203125" style="1" bestFit="1" customWidth="1"/>
    <col min="13829" max="13838" width="11.44140625" style="1"/>
    <col min="13839" max="13839" width="13.88671875" style="1" customWidth="1"/>
    <col min="13840" max="13841" width="11.44140625" style="1"/>
    <col min="13842" max="13842" width="6" style="1" customWidth="1"/>
    <col min="13843" max="14080" width="11.44140625" style="1"/>
    <col min="14081" max="14081" width="4.88671875" style="1" customWidth="1"/>
    <col min="14082" max="14082" width="5.5546875" style="1" customWidth="1"/>
    <col min="14083" max="14083" width="16.88671875" style="1" customWidth="1"/>
    <col min="14084" max="14084" width="34.33203125" style="1" bestFit="1" customWidth="1"/>
    <col min="14085" max="14094" width="11.44140625" style="1"/>
    <col min="14095" max="14095" width="13.88671875" style="1" customWidth="1"/>
    <col min="14096" max="14097" width="11.44140625" style="1"/>
    <col min="14098" max="14098" width="6" style="1" customWidth="1"/>
    <col min="14099" max="14336" width="11.44140625" style="1"/>
    <col min="14337" max="14337" width="4.88671875" style="1" customWidth="1"/>
    <col min="14338" max="14338" width="5.5546875" style="1" customWidth="1"/>
    <col min="14339" max="14339" width="16.88671875" style="1" customWidth="1"/>
    <col min="14340" max="14340" width="34.33203125" style="1" bestFit="1" customWidth="1"/>
    <col min="14341" max="14350" width="11.44140625" style="1"/>
    <col min="14351" max="14351" width="13.88671875" style="1" customWidth="1"/>
    <col min="14352" max="14353" width="11.44140625" style="1"/>
    <col min="14354" max="14354" width="6" style="1" customWidth="1"/>
    <col min="14355" max="14592" width="11.44140625" style="1"/>
    <col min="14593" max="14593" width="4.88671875" style="1" customWidth="1"/>
    <col min="14594" max="14594" width="5.5546875" style="1" customWidth="1"/>
    <col min="14595" max="14595" width="16.88671875" style="1" customWidth="1"/>
    <col min="14596" max="14596" width="34.33203125" style="1" bestFit="1" customWidth="1"/>
    <col min="14597" max="14606" width="11.44140625" style="1"/>
    <col min="14607" max="14607" width="13.88671875" style="1" customWidth="1"/>
    <col min="14608" max="14609" width="11.44140625" style="1"/>
    <col min="14610" max="14610" width="6" style="1" customWidth="1"/>
    <col min="14611" max="14848" width="11.44140625" style="1"/>
    <col min="14849" max="14849" width="4.88671875" style="1" customWidth="1"/>
    <col min="14850" max="14850" width="5.5546875" style="1" customWidth="1"/>
    <col min="14851" max="14851" width="16.88671875" style="1" customWidth="1"/>
    <col min="14852" max="14852" width="34.33203125" style="1" bestFit="1" customWidth="1"/>
    <col min="14853" max="14862" width="11.44140625" style="1"/>
    <col min="14863" max="14863" width="13.88671875" style="1" customWidth="1"/>
    <col min="14864" max="14865" width="11.44140625" style="1"/>
    <col min="14866" max="14866" width="6" style="1" customWidth="1"/>
    <col min="14867" max="15104" width="11.44140625" style="1"/>
    <col min="15105" max="15105" width="4.88671875" style="1" customWidth="1"/>
    <col min="15106" max="15106" width="5.5546875" style="1" customWidth="1"/>
    <col min="15107" max="15107" width="16.88671875" style="1" customWidth="1"/>
    <col min="15108" max="15108" width="34.33203125" style="1" bestFit="1" customWidth="1"/>
    <col min="15109" max="15118" width="11.44140625" style="1"/>
    <col min="15119" max="15119" width="13.88671875" style="1" customWidth="1"/>
    <col min="15120" max="15121" width="11.44140625" style="1"/>
    <col min="15122" max="15122" width="6" style="1" customWidth="1"/>
    <col min="15123" max="15360" width="11.44140625" style="1"/>
    <col min="15361" max="15361" width="4.88671875" style="1" customWidth="1"/>
    <col min="15362" max="15362" width="5.5546875" style="1" customWidth="1"/>
    <col min="15363" max="15363" width="16.88671875" style="1" customWidth="1"/>
    <col min="15364" max="15364" width="34.33203125" style="1" bestFit="1" customWidth="1"/>
    <col min="15365" max="15374" width="11.44140625" style="1"/>
    <col min="15375" max="15375" width="13.88671875" style="1" customWidth="1"/>
    <col min="15376" max="15377" width="11.44140625" style="1"/>
    <col min="15378" max="15378" width="6" style="1" customWidth="1"/>
    <col min="15379" max="15616" width="11.44140625" style="1"/>
    <col min="15617" max="15617" width="4.88671875" style="1" customWidth="1"/>
    <col min="15618" max="15618" width="5.5546875" style="1" customWidth="1"/>
    <col min="15619" max="15619" width="16.88671875" style="1" customWidth="1"/>
    <col min="15620" max="15620" width="34.33203125" style="1" bestFit="1" customWidth="1"/>
    <col min="15621" max="15630" width="11.44140625" style="1"/>
    <col min="15631" max="15631" width="13.88671875" style="1" customWidth="1"/>
    <col min="15632" max="15633" width="11.44140625" style="1"/>
    <col min="15634" max="15634" width="6" style="1" customWidth="1"/>
    <col min="15635" max="15872" width="11.44140625" style="1"/>
    <col min="15873" max="15873" width="4.88671875" style="1" customWidth="1"/>
    <col min="15874" max="15874" width="5.5546875" style="1" customWidth="1"/>
    <col min="15875" max="15875" width="16.88671875" style="1" customWidth="1"/>
    <col min="15876" max="15876" width="34.33203125" style="1" bestFit="1" customWidth="1"/>
    <col min="15877" max="15886" width="11.44140625" style="1"/>
    <col min="15887" max="15887" width="13.88671875" style="1" customWidth="1"/>
    <col min="15888" max="15889" width="11.44140625" style="1"/>
    <col min="15890" max="15890" width="6" style="1" customWidth="1"/>
    <col min="15891" max="16128" width="11.44140625" style="1"/>
    <col min="16129" max="16129" width="4.88671875" style="1" customWidth="1"/>
    <col min="16130" max="16130" width="5.5546875" style="1" customWidth="1"/>
    <col min="16131" max="16131" width="16.88671875" style="1" customWidth="1"/>
    <col min="16132" max="16132" width="34.33203125" style="1" bestFit="1" customWidth="1"/>
    <col min="16133" max="16142" width="11.44140625" style="1"/>
    <col min="16143" max="16143" width="13.88671875" style="1" customWidth="1"/>
    <col min="16144" max="16145" width="11.44140625" style="1"/>
    <col min="16146" max="16146" width="6" style="1" customWidth="1"/>
    <col min="16147" max="16384" width="11.44140625" style="1"/>
  </cols>
  <sheetData>
    <row r="1" spans="1:17" x14ac:dyDescent="0.25">
      <c r="A1" s="116" t="s">
        <v>59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117" t="s">
        <v>22</v>
      </c>
      <c r="D4" s="118"/>
      <c r="E4" s="119" t="s">
        <v>23</v>
      </c>
      <c r="F4" s="119"/>
      <c r="G4" s="119"/>
      <c r="H4" s="119"/>
      <c r="I4" s="119"/>
      <c r="J4" s="119"/>
      <c r="K4" s="119"/>
      <c r="L4" s="119"/>
      <c r="M4" s="119"/>
      <c r="N4" s="6"/>
      <c r="O4" s="6"/>
      <c r="P4" s="6"/>
      <c r="Q4" s="6"/>
    </row>
    <row r="5" spans="1:17" x14ac:dyDescent="0.25">
      <c r="A5" s="6"/>
      <c r="B5" s="6"/>
      <c r="C5" s="7" t="s">
        <v>24</v>
      </c>
      <c r="D5" s="7" t="s">
        <v>25</v>
      </c>
      <c r="E5" s="42" t="s">
        <v>26</v>
      </c>
      <c r="F5" s="43" t="s">
        <v>27</v>
      </c>
      <c r="G5" s="43" t="s">
        <v>28</v>
      </c>
      <c r="H5" s="43" t="s">
        <v>29</v>
      </c>
      <c r="I5" s="43" t="s">
        <v>30</v>
      </c>
      <c r="J5" s="43" t="s">
        <v>31</v>
      </c>
      <c r="K5" s="43" t="s">
        <v>32</v>
      </c>
      <c r="L5" s="43" t="s">
        <v>33</v>
      </c>
      <c r="M5" s="43" t="s">
        <v>34</v>
      </c>
      <c r="N5" s="44" t="s">
        <v>35</v>
      </c>
      <c r="O5" s="44" t="s">
        <v>36</v>
      </c>
      <c r="P5" s="6"/>
      <c r="Q5" s="6"/>
    </row>
    <row r="6" spans="1:17" x14ac:dyDescent="0.25">
      <c r="A6" s="6"/>
      <c r="B6" s="6"/>
      <c r="C6" s="120" t="s">
        <v>37</v>
      </c>
      <c r="D6" s="8" t="s">
        <v>38</v>
      </c>
      <c r="E6" s="45">
        <v>175</v>
      </c>
      <c r="F6" s="46">
        <v>526</v>
      </c>
      <c r="G6" s="46">
        <v>603</v>
      </c>
      <c r="H6" s="46">
        <v>465</v>
      </c>
      <c r="I6" s="46">
        <v>564</v>
      </c>
      <c r="J6" s="46">
        <v>550</v>
      </c>
      <c r="K6" s="46">
        <v>439</v>
      </c>
      <c r="L6" s="46">
        <v>334</v>
      </c>
      <c r="M6" s="46">
        <v>1403</v>
      </c>
      <c r="N6" s="47">
        <v>5059</v>
      </c>
      <c r="O6" s="48">
        <v>30.504249851749357</v>
      </c>
      <c r="P6" s="6"/>
      <c r="Q6" s="6"/>
    </row>
    <row r="7" spans="1:17" x14ac:dyDescent="0.25">
      <c r="A7" s="6"/>
      <c r="B7" s="6"/>
      <c r="C7" s="121"/>
      <c r="D7" s="9" t="s">
        <v>39</v>
      </c>
      <c r="E7" s="49">
        <v>71</v>
      </c>
      <c r="F7" s="50">
        <v>437</v>
      </c>
      <c r="G7" s="50">
        <v>364</v>
      </c>
      <c r="H7" s="50">
        <v>262</v>
      </c>
      <c r="I7" s="50">
        <v>311</v>
      </c>
      <c r="J7" s="50">
        <v>345</v>
      </c>
      <c r="K7" s="50">
        <v>176</v>
      </c>
      <c r="L7" s="50">
        <v>120</v>
      </c>
      <c r="M7" s="50">
        <v>674</v>
      </c>
      <c r="N7" s="47">
        <v>2760</v>
      </c>
      <c r="O7" s="47">
        <v>29.243840579710145</v>
      </c>
      <c r="P7" s="6"/>
      <c r="Q7" s="6"/>
    </row>
    <row r="8" spans="1:17" x14ac:dyDescent="0.25">
      <c r="A8" s="6"/>
      <c r="B8" s="6"/>
      <c r="C8" s="121"/>
      <c r="D8" s="9" t="s">
        <v>40</v>
      </c>
      <c r="E8" s="49">
        <v>26</v>
      </c>
      <c r="F8" s="50">
        <v>215</v>
      </c>
      <c r="G8" s="50">
        <v>229</v>
      </c>
      <c r="H8" s="50">
        <v>48</v>
      </c>
      <c r="I8" s="50">
        <v>23</v>
      </c>
      <c r="J8" s="50">
        <v>65</v>
      </c>
      <c r="K8" s="50">
        <v>22</v>
      </c>
      <c r="L8" s="50">
        <v>21</v>
      </c>
      <c r="M8" s="50">
        <v>153</v>
      </c>
      <c r="N8" s="47">
        <v>802</v>
      </c>
      <c r="O8" s="47">
        <v>22.527431421446384</v>
      </c>
      <c r="P8" s="6"/>
      <c r="Q8" s="6"/>
    </row>
    <row r="9" spans="1:17" x14ac:dyDescent="0.25">
      <c r="A9" s="6"/>
      <c r="B9" s="6"/>
      <c r="C9" s="121"/>
      <c r="D9" s="9" t="s">
        <v>41</v>
      </c>
      <c r="E9" s="49">
        <v>41</v>
      </c>
      <c r="F9" s="50">
        <v>76</v>
      </c>
      <c r="G9" s="50">
        <v>74</v>
      </c>
      <c r="H9" s="50">
        <v>17</v>
      </c>
      <c r="I9" s="50">
        <v>9</v>
      </c>
      <c r="J9" s="50">
        <v>68</v>
      </c>
      <c r="K9" s="50">
        <v>74</v>
      </c>
      <c r="L9" s="50">
        <v>50</v>
      </c>
      <c r="M9" s="50">
        <v>391</v>
      </c>
      <c r="N9" s="47">
        <v>800</v>
      </c>
      <c r="O9" s="47">
        <v>38.352499999999999</v>
      </c>
      <c r="P9" s="6"/>
      <c r="Q9" s="6"/>
    </row>
    <row r="10" spans="1:17" x14ac:dyDescent="0.25">
      <c r="A10" s="6"/>
      <c r="B10" s="6"/>
      <c r="C10" s="121"/>
      <c r="D10" s="9" t="s">
        <v>42</v>
      </c>
      <c r="E10" s="49">
        <v>2</v>
      </c>
      <c r="F10" s="50">
        <v>15</v>
      </c>
      <c r="G10" s="50">
        <v>34</v>
      </c>
      <c r="H10" s="50">
        <v>28</v>
      </c>
      <c r="I10" s="50">
        <v>7</v>
      </c>
      <c r="J10" s="50">
        <v>2</v>
      </c>
      <c r="K10" s="50">
        <v>0</v>
      </c>
      <c r="L10" s="50">
        <v>1</v>
      </c>
      <c r="M10" s="50">
        <v>0</v>
      </c>
      <c r="N10" s="47">
        <v>89</v>
      </c>
      <c r="O10" s="47">
        <v>14.910112359550562</v>
      </c>
      <c r="P10" s="6"/>
      <c r="Q10" s="6"/>
    </row>
    <row r="11" spans="1:17" x14ac:dyDescent="0.25">
      <c r="A11" s="6"/>
      <c r="B11" s="6"/>
      <c r="C11" s="121"/>
      <c r="D11" s="10" t="s">
        <v>43</v>
      </c>
      <c r="E11" s="51">
        <v>315</v>
      </c>
      <c r="F11" s="52">
        <v>1269</v>
      </c>
      <c r="G11" s="52">
        <v>1304</v>
      </c>
      <c r="H11" s="52">
        <v>820</v>
      </c>
      <c r="I11" s="52">
        <v>914</v>
      </c>
      <c r="J11" s="52">
        <v>1030</v>
      </c>
      <c r="K11" s="52">
        <v>711</v>
      </c>
      <c r="L11" s="52">
        <v>526</v>
      </c>
      <c r="M11" s="52">
        <v>2621</v>
      </c>
      <c r="N11" s="53">
        <v>9510</v>
      </c>
      <c r="O11" s="53">
        <v>29.980021030494218</v>
      </c>
      <c r="P11" s="6"/>
      <c r="Q11" s="6"/>
    </row>
    <row r="12" spans="1:17" ht="12.75" customHeight="1" x14ac:dyDescent="0.25">
      <c r="A12" s="6"/>
      <c r="B12" s="6"/>
      <c r="C12" s="120" t="s">
        <v>44</v>
      </c>
      <c r="D12" s="11" t="s">
        <v>45</v>
      </c>
      <c r="E12" s="54">
        <v>1</v>
      </c>
      <c r="F12" s="55">
        <v>54</v>
      </c>
      <c r="G12" s="55">
        <v>42</v>
      </c>
      <c r="H12" s="55">
        <v>23</v>
      </c>
      <c r="I12" s="55">
        <v>10</v>
      </c>
      <c r="J12" s="55">
        <v>2</v>
      </c>
      <c r="K12" s="55">
        <v>1</v>
      </c>
      <c r="L12" s="55">
        <v>2</v>
      </c>
      <c r="M12" s="55">
        <v>1</v>
      </c>
      <c r="N12" s="56">
        <v>136</v>
      </c>
      <c r="O12" s="57">
        <v>13.360294117647058</v>
      </c>
      <c r="P12" s="6"/>
      <c r="Q12" s="6"/>
    </row>
    <row r="13" spans="1:17" x14ac:dyDescent="0.25">
      <c r="A13" s="6"/>
      <c r="B13" s="6"/>
      <c r="C13" s="122"/>
      <c r="D13" s="12" t="s">
        <v>43</v>
      </c>
      <c r="E13" s="58">
        <v>1</v>
      </c>
      <c r="F13" s="59">
        <v>54</v>
      </c>
      <c r="G13" s="59">
        <v>42</v>
      </c>
      <c r="H13" s="59">
        <v>23</v>
      </c>
      <c r="I13" s="59">
        <v>10</v>
      </c>
      <c r="J13" s="59">
        <v>2</v>
      </c>
      <c r="K13" s="59">
        <v>1</v>
      </c>
      <c r="L13" s="59">
        <v>2</v>
      </c>
      <c r="M13" s="59">
        <v>1</v>
      </c>
      <c r="N13" s="60">
        <v>136</v>
      </c>
      <c r="O13" s="61">
        <v>13.360294117647058</v>
      </c>
      <c r="P13" s="6"/>
      <c r="Q13" s="6"/>
    </row>
    <row r="14" spans="1:17" ht="12.75" customHeight="1" x14ac:dyDescent="0.25">
      <c r="A14" s="6"/>
      <c r="B14" s="6"/>
      <c r="C14" s="120" t="s">
        <v>46</v>
      </c>
      <c r="D14" s="9" t="s">
        <v>47</v>
      </c>
      <c r="E14" s="49">
        <v>0</v>
      </c>
      <c r="F14" s="50">
        <v>7</v>
      </c>
      <c r="G14" s="50">
        <v>5</v>
      </c>
      <c r="H14" s="50">
        <v>0</v>
      </c>
      <c r="I14" s="50">
        <v>8</v>
      </c>
      <c r="J14" s="50">
        <v>6</v>
      </c>
      <c r="K14" s="50">
        <v>0</v>
      </c>
      <c r="L14" s="50">
        <v>0</v>
      </c>
      <c r="M14" s="50">
        <v>1</v>
      </c>
      <c r="N14" s="47">
        <v>27</v>
      </c>
      <c r="O14" s="47">
        <v>19.185185185185187</v>
      </c>
      <c r="P14" s="6"/>
      <c r="Q14" s="6"/>
    </row>
    <row r="15" spans="1:17" x14ac:dyDescent="0.25">
      <c r="A15" s="6"/>
      <c r="B15" s="6"/>
      <c r="C15" s="121"/>
      <c r="D15" s="9" t="s">
        <v>48</v>
      </c>
      <c r="E15" s="49">
        <v>0</v>
      </c>
      <c r="F15" s="50">
        <v>15</v>
      </c>
      <c r="G15" s="50">
        <v>33</v>
      </c>
      <c r="H15" s="50">
        <v>4</v>
      </c>
      <c r="I15" s="50">
        <v>9</v>
      </c>
      <c r="J15" s="50">
        <v>5</v>
      </c>
      <c r="K15" s="50">
        <v>1</v>
      </c>
      <c r="L15" s="50">
        <v>1</v>
      </c>
      <c r="M15" s="50">
        <v>2</v>
      </c>
      <c r="N15" s="47">
        <v>70</v>
      </c>
      <c r="O15" s="47">
        <v>16.557142857142857</v>
      </c>
      <c r="P15" s="6"/>
      <c r="Q15" s="6"/>
    </row>
    <row r="16" spans="1:17" x14ac:dyDescent="0.25">
      <c r="A16" s="6"/>
      <c r="B16" s="6"/>
      <c r="C16" s="121"/>
      <c r="D16" s="9" t="s">
        <v>49</v>
      </c>
      <c r="E16" s="49">
        <v>1</v>
      </c>
      <c r="F16" s="50">
        <v>36</v>
      </c>
      <c r="G16" s="50">
        <v>28</v>
      </c>
      <c r="H16" s="50">
        <v>12</v>
      </c>
      <c r="I16" s="50">
        <v>26</v>
      </c>
      <c r="J16" s="50">
        <v>10</v>
      </c>
      <c r="K16" s="50">
        <v>1</v>
      </c>
      <c r="L16" s="50">
        <v>8</v>
      </c>
      <c r="M16" s="50">
        <v>2</v>
      </c>
      <c r="N16" s="47">
        <v>124</v>
      </c>
      <c r="O16" s="47">
        <v>17.774193548387096</v>
      </c>
      <c r="P16" s="6"/>
      <c r="Q16" s="6"/>
    </row>
    <row r="17" spans="1:18" x14ac:dyDescent="0.25">
      <c r="A17" s="6"/>
      <c r="B17" s="6"/>
      <c r="C17" s="121"/>
      <c r="D17" s="10" t="s">
        <v>43</v>
      </c>
      <c r="E17" s="51">
        <v>1</v>
      </c>
      <c r="F17" s="52">
        <v>58</v>
      </c>
      <c r="G17" s="52">
        <v>66</v>
      </c>
      <c r="H17" s="52">
        <v>16</v>
      </c>
      <c r="I17" s="52">
        <v>43</v>
      </c>
      <c r="J17" s="52">
        <v>21</v>
      </c>
      <c r="K17" s="52">
        <v>2</v>
      </c>
      <c r="L17" s="52">
        <v>9</v>
      </c>
      <c r="M17" s="52">
        <v>5</v>
      </c>
      <c r="N17" s="53">
        <v>221</v>
      </c>
      <c r="O17" s="62">
        <v>17.56108597285068</v>
      </c>
      <c r="P17" s="6"/>
      <c r="Q17" s="6"/>
    </row>
    <row r="18" spans="1:18" x14ac:dyDescent="0.25">
      <c r="A18" s="6"/>
      <c r="B18" s="6"/>
      <c r="C18" s="120" t="s">
        <v>50</v>
      </c>
      <c r="D18" s="11" t="s">
        <v>51</v>
      </c>
      <c r="E18" s="54">
        <v>0</v>
      </c>
      <c r="F18" s="55">
        <v>1</v>
      </c>
      <c r="G18" s="55">
        <v>1</v>
      </c>
      <c r="H18" s="55">
        <v>0</v>
      </c>
      <c r="I18" s="55">
        <v>1</v>
      </c>
      <c r="J18" s="55">
        <v>0</v>
      </c>
      <c r="K18" s="55">
        <v>0</v>
      </c>
      <c r="L18" s="55">
        <v>0</v>
      </c>
      <c r="M18" s="55">
        <v>1</v>
      </c>
      <c r="N18" s="56">
        <v>4</v>
      </c>
      <c r="O18" s="57">
        <v>39.5</v>
      </c>
      <c r="P18" s="6"/>
      <c r="Q18" s="6"/>
    </row>
    <row r="19" spans="1:18" x14ac:dyDescent="0.25">
      <c r="A19" s="6"/>
      <c r="B19" s="6"/>
      <c r="C19" s="122"/>
      <c r="D19" s="12" t="s">
        <v>43</v>
      </c>
      <c r="E19" s="58">
        <v>0</v>
      </c>
      <c r="F19" s="59">
        <v>1</v>
      </c>
      <c r="G19" s="59">
        <v>1</v>
      </c>
      <c r="H19" s="59">
        <v>0</v>
      </c>
      <c r="I19" s="59">
        <v>1</v>
      </c>
      <c r="J19" s="59">
        <v>0</v>
      </c>
      <c r="K19" s="59">
        <v>0</v>
      </c>
      <c r="L19" s="59">
        <v>0</v>
      </c>
      <c r="M19" s="59">
        <v>1</v>
      </c>
      <c r="N19" s="60">
        <v>4</v>
      </c>
      <c r="O19" s="61">
        <v>39.5</v>
      </c>
      <c r="P19" s="6"/>
      <c r="Q19" s="6"/>
    </row>
    <row r="20" spans="1:18" x14ac:dyDescent="0.25">
      <c r="A20" s="6"/>
      <c r="B20" s="6"/>
      <c r="C20" s="113" t="s">
        <v>35</v>
      </c>
      <c r="D20" s="123"/>
      <c r="E20" s="67">
        <v>317</v>
      </c>
      <c r="F20" s="68">
        <v>1382</v>
      </c>
      <c r="G20" s="68">
        <v>1413</v>
      </c>
      <c r="H20" s="68">
        <v>859</v>
      </c>
      <c r="I20" s="68">
        <v>968</v>
      </c>
      <c r="J20" s="68">
        <v>1053</v>
      </c>
      <c r="K20" s="68">
        <v>714</v>
      </c>
      <c r="L20" s="68">
        <v>537</v>
      </c>
      <c r="M20" s="68">
        <v>2628</v>
      </c>
      <c r="N20" s="69">
        <v>9871</v>
      </c>
      <c r="O20" s="69">
        <v>29.476851382838618</v>
      </c>
      <c r="P20" s="6"/>
      <c r="Q20" s="6"/>
    </row>
    <row r="21" spans="1:18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6"/>
      <c r="B26" s="13" t="s">
        <v>52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5">
      <c r="A44" s="6"/>
      <c r="B44" s="13" t="s">
        <v>53</v>
      </c>
      <c r="C44" s="6"/>
      <c r="D44" s="6"/>
      <c r="E44" s="13" t="s">
        <v>54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5">
      <c r="A45" s="6"/>
      <c r="B45" s="13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55</v>
      </c>
      <c r="Q45" s="6"/>
    </row>
    <row r="46" spans="1:18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27</v>
      </c>
      <c r="Q47" s="6"/>
    </row>
    <row r="48" spans="1:1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28</v>
      </c>
      <c r="Q49" s="6"/>
    </row>
    <row r="50" spans="1:18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29</v>
      </c>
      <c r="Q51" s="6"/>
    </row>
    <row r="52" spans="1:18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30</v>
      </c>
      <c r="Q53" s="6"/>
    </row>
    <row r="54" spans="1:18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31</v>
      </c>
      <c r="Q55" s="6"/>
    </row>
    <row r="56" spans="1:18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32</v>
      </c>
      <c r="Q57" s="6"/>
    </row>
    <row r="58" spans="1:18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15"/>
      <c r="Q58" s="6"/>
    </row>
    <row r="59" spans="1:18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14" t="s">
        <v>33</v>
      </c>
      <c r="Q59" s="6"/>
    </row>
    <row r="60" spans="1:18" x14ac:dyDescent="0.25">
      <c r="P60" s="14"/>
    </row>
    <row r="61" spans="1:18" x14ac:dyDescent="0.25">
      <c r="A61" s="6"/>
      <c r="B61" s="16" t="s">
        <v>56</v>
      </c>
      <c r="C61" s="115" t="s">
        <v>60</v>
      </c>
      <c r="D61" s="115"/>
      <c r="E61" s="115"/>
      <c r="F61" s="115"/>
      <c r="G61" s="115"/>
      <c r="H61" s="17"/>
      <c r="I61" s="17"/>
      <c r="J61" s="17"/>
      <c r="K61" s="17"/>
      <c r="L61" s="17"/>
      <c r="M61" s="17"/>
      <c r="N61" s="17"/>
      <c r="O61" s="17"/>
      <c r="P61" s="14" t="s">
        <v>34</v>
      </c>
      <c r="Q61" s="6"/>
    </row>
    <row r="62" spans="1:18" x14ac:dyDescent="0.25">
      <c r="A62" s="6"/>
      <c r="B62" s="16"/>
      <c r="C62" s="18" t="s">
        <v>58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6"/>
      <c r="Q62" s="6"/>
      <c r="R62" s="6"/>
    </row>
    <row r="63" spans="1:18" x14ac:dyDescent="0.25">
      <c r="C63" s="17" t="s">
        <v>61</v>
      </c>
    </row>
  </sheetData>
  <mergeCells count="9">
    <mergeCell ref="C18:C19"/>
    <mergeCell ref="C20:D20"/>
    <mergeCell ref="C61:G61"/>
    <mergeCell ref="A1:Q1"/>
    <mergeCell ref="C4:D4"/>
    <mergeCell ref="E4:M4"/>
    <mergeCell ref="C6:C11"/>
    <mergeCell ref="C12:C13"/>
    <mergeCell ref="C14:C17"/>
  </mergeCells>
  <pageMargins left="0.51" right="0.43" top="0.39370078740157483" bottom="0" header="0" footer="0"/>
  <pageSetup paperSize="9" scale="64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showGridLines="0" zoomScale="85" zoomScaleNormal="85" workbookViewId="0">
      <selection sqref="A1:Q1"/>
    </sheetView>
  </sheetViews>
  <sheetFormatPr baseColWidth="10" defaultRowHeight="13.2" x14ac:dyDescent="0.25"/>
  <cols>
    <col min="1" max="1" width="4.88671875" style="1" customWidth="1"/>
    <col min="2" max="2" width="5.5546875" style="1" customWidth="1"/>
    <col min="3" max="3" width="16.88671875" style="1" customWidth="1"/>
    <col min="4" max="4" width="34.33203125" style="1" bestFit="1" customWidth="1"/>
    <col min="5" max="14" width="11.44140625" style="1"/>
    <col min="15" max="15" width="13.88671875" style="1" customWidth="1"/>
    <col min="16" max="17" width="11.44140625" style="1"/>
    <col min="18" max="18" width="6" style="1" customWidth="1"/>
    <col min="19" max="256" width="11.44140625" style="1"/>
    <col min="257" max="257" width="4.88671875" style="1" customWidth="1"/>
    <col min="258" max="258" width="5.5546875" style="1" customWidth="1"/>
    <col min="259" max="259" width="16.88671875" style="1" customWidth="1"/>
    <col min="260" max="260" width="34.33203125" style="1" bestFit="1" customWidth="1"/>
    <col min="261" max="270" width="11.44140625" style="1"/>
    <col min="271" max="271" width="13.88671875" style="1" customWidth="1"/>
    <col min="272" max="273" width="11.44140625" style="1"/>
    <col min="274" max="274" width="6" style="1" customWidth="1"/>
    <col min="275" max="512" width="11.44140625" style="1"/>
    <col min="513" max="513" width="4.88671875" style="1" customWidth="1"/>
    <col min="514" max="514" width="5.5546875" style="1" customWidth="1"/>
    <col min="515" max="515" width="16.88671875" style="1" customWidth="1"/>
    <col min="516" max="516" width="34.33203125" style="1" bestFit="1" customWidth="1"/>
    <col min="517" max="526" width="11.44140625" style="1"/>
    <col min="527" max="527" width="13.88671875" style="1" customWidth="1"/>
    <col min="528" max="529" width="11.44140625" style="1"/>
    <col min="530" max="530" width="6" style="1" customWidth="1"/>
    <col min="531" max="768" width="11.44140625" style="1"/>
    <col min="769" max="769" width="4.88671875" style="1" customWidth="1"/>
    <col min="770" max="770" width="5.5546875" style="1" customWidth="1"/>
    <col min="771" max="771" width="16.88671875" style="1" customWidth="1"/>
    <col min="772" max="772" width="34.33203125" style="1" bestFit="1" customWidth="1"/>
    <col min="773" max="782" width="11.44140625" style="1"/>
    <col min="783" max="783" width="13.88671875" style="1" customWidth="1"/>
    <col min="784" max="785" width="11.44140625" style="1"/>
    <col min="786" max="786" width="6" style="1" customWidth="1"/>
    <col min="787" max="1024" width="11.44140625" style="1"/>
    <col min="1025" max="1025" width="4.88671875" style="1" customWidth="1"/>
    <col min="1026" max="1026" width="5.5546875" style="1" customWidth="1"/>
    <col min="1027" max="1027" width="16.88671875" style="1" customWidth="1"/>
    <col min="1028" max="1028" width="34.33203125" style="1" bestFit="1" customWidth="1"/>
    <col min="1029" max="1038" width="11.44140625" style="1"/>
    <col min="1039" max="1039" width="13.88671875" style="1" customWidth="1"/>
    <col min="1040" max="1041" width="11.44140625" style="1"/>
    <col min="1042" max="1042" width="6" style="1" customWidth="1"/>
    <col min="1043" max="1280" width="11.44140625" style="1"/>
    <col min="1281" max="1281" width="4.88671875" style="1" customWidth="1"/>
    <col min="1282" max="1282" width="5.5546875" style="1" customWidth="1"/>
    <col min="1283" max="1283" width="16.88671875" style="1" customWidth="1"/>
    <col min="1284" max="1284" width="34.33203125" style="1" bestFit="1" customWidth="1"/>
    <col min="1285" max="1294" width="11.44140625" style="1"/>
    <col min="1295" max="1295" width="13.88671875" style="1" customWidth="1"/>
    <col min="1296" max="1297" width="11.44140625" style="1"/>
    <col min="1298" max="1298" width="6" style="1" customWidth="1"/>
    <col min="1299" max="1536" width="11.44140625" style="1"/>
    <col min="1537" max="1537" width="4.88671875" style="1" customWidth="1"/>
    <col min="1538" max="1538" width="5.5546875" style="1" customWidth="1"/>
    <col min="1539" max="1539" width="16.88671875" style="1" customWidth="1"/>
    <col min="1540" max="1540" width="34.33203125" style="1" bestFit="1" customWidth="1"/>
    <col min="1541" max="1550" width="11.44140625" style="1"/>
    <col min="1551" max="1551" width="13.88671875" style="1" customWidth="1"/>
    <col min="1552" max="1553" width="11.44140625" style="1"/>
    <col min="1554" max="1554" width="6" style="1" customWidth="1"/>
    <col min="1555" max="1792" width="11.44140625" style="1"/>
    <col min="1793" max="1793" width="4.88671875" style="1" customWidth="1"/>
    <col min="1794" max="1794" width="5.5546875" style="1" customWidth="1"/>
    <col min="1795" max="1795" width="16.88671875" style="1" customWidth="1"/>
    <col min="1796" max="1796" width="34.33203125" style="1" bestFit="1" customWidth="1"/>
    <col min="1797" max="1806" width="11.44140625" style="1"/>
    <col min="1807" max="1807" width="13.88671875" style="1" customWidth="1"/>
    <col min="1808" max="1809" width="11.44140625" style="1"/>
    <col min="1810" max="1810" width="6" style="1" customWidth="1"/>
    <col min="1811" max="2048" width="11.44140625" style="1"/>
    <col min="2049" max="2049" width="4.88671875" style="1" customWidth="1"/>
    <col min="2050" max="2050" width="5.5546875" style="1" customWidth="1"/>
    <col min="2051" max="2051" width="16.88671875" style="1" customWidth="1"/>
    <col min="2052" max="2052" width="34.33203125" style="1" bestFit="1" customWidth="1"/>
    <col min="2053" max="2062" width="11.44140625" style="1"/>
    <col min="2063" max="2063" width="13.88671875" style="1" customWidth="1"/>
    <col min="2064" max="2065" width="11.44140625" style="1"/>
    <col min="2066" max="2066" width="6" style="1" customWidth="1"/>
    <col min="2067" max="2304" width="11.44140625" style="1"/>
    <col min="2305" max="2305" width="4.88671875" style="1" customWidth="1"/>
    <col min="2306" max="2306" width="5.5546875" style="1" customWidth="1"/>
    <col min="2307" max="2307" width="16.88671875" style="1" customWidth="1"/>
    <col min="2308" max="2308" width="34.33203125" style="1" bestFit="1" customWidth="1"/>
    <col min="2309" max="2318" width="11.44140625" style="1"/>
    <col min="2319" max="2319" width="13.88671875" style="1" customWidth="1"/>
    <col min="2320" max="2321" width="11.44140625" style="1"/>
    <col min="2322" max="2322" width="6" style="1" customWidth="1"/>
    <col min="2323" max="2560" width="11.44140625" style="1"/>
    <col min="2561" max="2561" width="4.88671875" style="1" customWidth="1"/>
    <col min="2562" max="2562" width="5.5546875" style="1" customWidth="1"/>
    <col min="2563" max="2563" width="16.88671875" style="1" customWidth="1"/>
    <col min="2564" max="2564" width="34.33203125" style="1" bestFit="1" customWidth="1"/>
    <col min="2565" max="2574" width="11.44140625" style="1"/>
    <col min="2575" max="2575" width="13.88671875" style="1" customWidth="1"/>
    <col min="2576" max="2577" width="11.44140625" style="1"/>
    <col min="2578" max="2578" width="6" style="1" customWidth="1"/>
    <col min="2579" max="2816" width="11.44140625" style="1"/>
    <col min="2817" max="2817" width="4.88671875" style="1" customWidth="1"/>
    <col min="2818" max="2818" width="5.5546875" style="1" customWidth="1"/>
    <col min="2819" max="2819" width="16.88671875" style="1" customWidth="1"/>
    <col min="2820" max="2820" width="34.33203125" style="1" bestFit="1" customWidth="1"/>
    <col min="2821" max="2830" width="11.44140625" style="1"/>
    <col min="2831" max="2831" width="13.88671875" style="1" customWidth="1"/>
    <col min="2832" max="2833" width="11.44140625" style="1"/>
    <col min="2834" max="2834" width="6" style="1" customWidth="1"/>
    <col min="2835" max="3072" width="11.44140625" style="1"/>
    <col min="3073" max="3073" width="4.88671875" style="1" customWidth="1"/>
    <col min="3074" max="3074" width="5.5546875" style="1" customWidth="1"/>
    <col min="3075" max="3075" width="16.88671875" style="1" customWidth="1"/>
    <col min="3076" max="3076" width="34.33203125" style="1" bestFit="1" customWidth="1"/>
    <col min="3077" max="3086" width="11.44140625" style="1"/>
    <col min="3087" max="3087" width="13.88671875" style="1" customWidth="1"/>
    <col min="3088" max="3089" width="11.44140625" style="1"/>
    <col min="3090" max="3090" width="6" style="1" customWidth="1"/>
    <col min="3091" max="3328" width="11.44140625" style="1"/>
    <col min="3329" max="3329" width="4.88671875" style="1" customWidth="1"/>
    <col min="3330" max="3330" width="5.5546875" style="1" customWidth="1"/>
    <col min="3331" max="3331" width="16.88671875" style="1" customWidth="1"/>
    <col min="3332" max="3332" width="34.33203125" style="1" bestFit="1" customWidth="1"/>
    <col min="3333" max="3342" width="11.44140625" style="1"/>
    <col min="3343" max="3343" width="13.88671875" style="1" customWidth="1"/>
    <col min="3344" max="3345" width="11.44140625" style="1"/>
    <col min="3346" max="3346" width="6" style="1" customWidth="1"/>
    <col min="3347" max="3584" width="11.44140625" style="1"/>
    <col min="3585" max="3585" width="4.88671875" style="1" customWidth="1"/>
    <col min="3586" max="3586" width="5.5546875" style="1" customWidth="1"/>
    <col min="3587" max="3587" width="16.88671875" style="1" customWidth="1"/>
    <col min="3588" max="3588" width="34.33203125" style="1" bestFit="1" customWidth="1"/>
    <col min="3589" max="3598" width="11.44140625" style="1"/>
    <col min="3599" max="3599" width="13.88671875" style="1" customWidth="1"/>
    <col min="3600" max="3601" width="11.44140625" style="1"/>
    <col min="3602" max="3602" width="6" style="1" customWidth="1"/>
    <col min="3603" max="3840" width="11.44140625" style="1"/>
    <col min="3841" max="3841" width="4.88671875" style="1" customWidth="1"/>
    <col min="3842" max="3842" width="5.5546875" style="1" customWidth="1"/>
    <col min="3843" max="3843" width="16.88671875" style="1" customWidth="1"/>
    <col min="3844" max="3844" width="34.33203125" style="1" bestFit="1" customWidth="1"/>
    <col min="3845" max="3854" width="11.44140625" style="1"/>
    <col min="3855" max="3855" width="13.88671875" style="1" customWidth="1"/>
    <col min="3856" max="3857" width="11.44140625" style="1"/>
    <col min="3858" max="3858" width="6" style="1" customWidth="1"/>
    <col min="3859" max="4096" width="11.44140625" style="1"/>
    <col min="4097" max="4097" width="4.88671875" style="1" customWidth="1"/>
    <col min="4098" max="4098" width="5.5546875" style="1" customWidth="1"/>
    <col min="4099" max="4099" width="16.88671875" style="1" customWidth="1"/>
    <col min="4100" max="4100" width="34.33203125" style="1" bestFit="1" customWidth="1"/>
    <col min="4101" max="4110" width="11.44140625" style="1"/>
    <col min="4111" max="4111" width="13.88671875" style="1" customWidth="1"/>
    <col min="4112" max="4113" width="11.44140625" style="1"/>
    <col min="4114" max="4114" width="6" style="1" customWidth="1"/>
    <col min="4115" max="4352" width="11.44140625" style="1"/>
    <col min="4353" max="4353" width="4.88671875" style="1" customWidth="1"/>
    <col min="4354" max="4354" width="5.5546875" style="1" customWidth="1"/>
    <col min="4355" max="4355" width="16.88671875" style="1" customWidth="1"/>
    <col min="4356" max="4356" width="34.33203125" style="1" bestFit="1" customWidth="1"/>
    <col min="4357" max="4366" width="11.44140625" style="1"/>
    <col min="4367" max="4367" width="13.88671875" style="1" customWidth="1"/>
    <col min="4368" max="4369" width="11.44140625" style="1"/>
    <col min="4370" max="4370" width="6" style="1" customWidth="1"/>
    <col min="4371" max="4608" width="11.44140625" style="1"/>
    <col min="4609" max="4609" width="4.88671875" style="1" customWidth="1"/>
    <col min="4610" max="4610" width="5.5546875" style="1" customWidth="1"/>
    <col min="4611" max="4611" width="16.88671875" style="1" customWidth="1"/>
    <col min="4612" max="4612" width="34.33203125" style="1" bestFit="1" customWidth="1"/>
    <col min="4613" max="4622" width="11.44140625" style="1"/>
    <col min="4623" max="4623" width="13.88671875" style="1" customWidth="1"/>
    <col min="4624" max="4625" width="11.44140625" style="1"/>
    <col min="4626" max="4626" width="6" style="1" customWidth="1"/>
    <col min="4627" max="4864" width="11.44140625" style="1"/>
    <col min="4865" max="4865" width="4.88671875" style="1" customWidth="1"/>
    <col min="4866" max="4866" width="5.5546875" style="1" customWidth="1"/>
    <col min="4867" max="4867" width="16.88671875" style="1" customWidth="1"/>
    <col min="4868" max="4868" width="34.33203125" style="1" bestFit="1" customWidth="1"/>
    <col min="4869" max="4878" width="11.44140625" style="1"/>
    <col min="4879" max="4879" width="13.88671875" style="1" customWidth="1"/>
    <col min="4880" max="4881" width="11.44140625" style="1"/>
    <col min="4882" max="4882" width="6" style="1" customWidth="1"/>
    <col min="4883" max="5120" width="11.44140625" style="1"/>
    <col min="5121" max="5121" width="4.88671875" style="1" customWidth="1"/>
    <col min="5122" max="5122" width="5.5546875" style="1" customWidth="1"/>
    <col min="5123" max="5123" width="16.88671875" style="1" customWidth="1"/>
    <col min="5124" max="5124" width="34.33203125" style="1" bestFit="1" customWidth="1"/>
    <col min="5125" max="5134" width="11.44140625" style="1"/>
    <col min="5135" max="5135" width="13.88671875" style="1" customWidth="1"/>
    <col min="5136" max="5137" width="11.44140625" style="1"/>
    <col min="5138" max="5138" width="6" style="1" customWidth="1"/>
    <col min="5139" max="5376" width="11.44140625" style="1"/>
    <col min="5377" max="5377" width="4.88671875" style="1" customWidth="1"/>
    <col min="5378" max="5378" width="5.5546875" style="1" customWidth="1"/>
    <col min="5379" max="5379" width="16.88671875" style="1" customWidth="1"/>
    <col min="5380" max="5380" width="34.33203125" style="1" bestFit="1" customWidth="1"/>
    <col min="5381" max="5390" width="11.44140625" style="1"/>
    <col min="5391" max="5391" width="13.88671875" style="1" customWidth="1"/>
    <col min="5392" max="5393" width="11.44140625" style="1"/>
    <col min="5394" max="5394" width="6" style="1" customWidth="1"/>
    <col min="5395" max="5632" width="11.44140625" style="1"/>
    <col min="5633" max="5633" width="4.88671875" style="1" customWidth="1"/>
    <col min="5634" max="5634" width="5.5546875" style="1" customWidth="1"/>
    <col min="5635" max="5635" width="16.88671875" style="1" customWidth="1"/>
    <col min="5636" max="5636" width="34.33203125" style="1" bestFit="1" customWidth="1"/>
    <col min="5637" max="5646" width="11.44140625" style="1"/>
    <col min="5647" max="5647" width="13.88671875" style="1" customWidth="1"/>
    <col min="5648" max="5649" width="11.44140625" style="1"/>
    <col min="5650" max="5650" width="6" style="1" customWidth="1"/>
    <col min="5651" max="5888" width="11.44140625" style="1"/>
    <col min="5889" max="5889" width="4.88671875" style="1" customWidth="1"/>
    <col min="5890" max="5890" width="5.5546875" style="1" customWidth="1"/>
    <col min="5891" max="5891" width="16.88671875" style="1" customWidth="1"/>
    <col min="5892" max="5892" width="34.33203125" style="1" bestFit="1" customWidth="1"/>
    <col min="5893" max="5902" width="11.44140625" style="1"/>
    <col min="5903" max="5903" width="13.88671875" style="1" customWidth="1"/>
    <col min="5904" max="5905" width="11.44140625" style="1"/>
    <col min="5906" max="5906" width="6" style="1" customWidth="1"/>
    <col min="5907" max="6144" width="11.44140625" style="1"/>
    <col min="6145" max="6145" width="4.88671875" style="1" customWidth="1"/>
    <col min="6146" max="6146" width="5.5546875" style="1" customWidth="1"/>
    <col min="6147" max="6147" width="16.88671875" style="1" customWidth="1"/>
    <col min="6148" max="6148" width="34.33203125" style="1" bestFit="1" customWidth="1"/>
    <col min="6149" max="6158" width="11.44140625" style="1"/>
    <col min="6159" max="6159" width="13.88671875" style="1" customWidth="1"/>
    <col min="6160" max="6161" width="11.44140625" style="1"/>
    <col min="6162" max="6162" width="6" style="1" customWidth="1"/>
    <col min="6163" max="6400" width="11.44140625" style="1"/>
    <col min="6401" max="6401" width="4.88671875" style="1" customWidth="1"/>
    <col min="6402" max="6402" width="5.5546875" style="1" customWidth="1"/>
    <col min="6403" max="6403" width="16.88671875" style="1" customWidth="1"/>
    <col min="6404" max="6404" width="34.33203125" style="1" bestFit="1" customWidth="1"/>
    <col min="6405" max="6414" width="11.44140625" style="1"/>
    <col min="6415" max="6415" width="13.88671875" style="1" customWidth="1"/>
    <col min="6416" max="6417" width="11.44140625" style="1"/>
    <col min="6418" max="6418" width="6" style="1" customWidth="1"/>
    <col min="6419" max="6656" width="11.44140625" style="1"/>
    <col min="6657" max="6657" width="4.88671875" style="1" customWidth="1"/>
    <col min="6658" max="6658" width="5.5546875" style="1" customWidth="1"/>
    <col min="6659" max="6659" width="16.88671875" style="1" customWidth="1"/>
    <col min="6660" max="6660" width="34.33203125" style="1" bestFit="1" customWidth="1"/>
    <col min="6661" max="6670" width="11.44140625" style="1"/>
    <col min="6671" max="6671" width="13.88671875" style="1" customWidth="1"/>
    <col min="6672" max="6673" width="11.44140625" style="1"/>
    <col min="6674" max="6674" width="6" style="1" customWidth="1"/>
    <col min="6675" max="6912" width="11.44140625" style="1"/>
    <col min="6913" max="6913" width="4.88671875" style="1" customWidth="1"/>
    <col min="6914" max="6914" width="5.5546875" style="1" customWidth="1"/>
    <col min="6915" max="6915" width="16.88671875" style="1" customWidth="1"/>
    <col min="6916" max="6916" width="34.33203125" style="1" bestFit="1" customWidth="1"/>
    <col min="6917" max="6926" width="11.44140625" style="1"/>
    <col min="6927" max="6927" width="13.88671875" style="1" customWidth="1"/>
    <col min="6928" max="6929" width="11.44140625" style="1"/>
    <col min="6930" max="6930" width="6" style="1" customWidth="1"/>
    <col min="6931" max="7168" width="11.44140625" style="1"/>
    <col min="7169" max="7169" width="4.88671875" style="1" customWidth="1"/>
    <col min="7170" max="7170" width="5.5546875" style="1" customWidth="1"/>
    <col min="7171" max="7171" width="16.88671875" style="1" customWidth="1"/>
    <col min="7172" max="7172" width="34.33203125" style="1" bestFit="1" customWidth="1"/>
    <col min="7173" max="7182" width="11.44140625" style="1"/>
    <col min="7183" max="7183" width="13.88671875" style="1" customWidth="1"/>
    <col min="7184" max="7185" width="11.44140625" style="1"/>
    <col min="7186" max="7186" width="6" style="1" customWidth="1"/>
    <col min="7187" max="7424" width="11.44140625" style="1"/>
    <col min="7425" max="7425" width="4.88671875" style="1" customWidth="1"/>
    <col min="7426" max="7426" width="5.5546875" style="1" customWidth="1"/>
    <col min="7427" max="7427" width="16.88671875" style="1" customWidth="1"/>
    <col min="7428" max="7428" width="34.33203125" style="1" bestFit="1" customWidth="1"/>
    <col min="7429" max="7438" width="11.44140625" style="1"/>
    <col min="7439" max="7439" width="13.88671875" style="1" customWidth="1"/>
    <col min="7440" max="7441" width="11.44140625" style="1"/>
    <col min="7442" max="7442" width="6" style="1" customWidth="1"/>
    <col min="7443" max="7680" width="11.44140625" style="1"/>
    <col min="7681" max="7681" width="4.88671875" style="1" customWidth="1"/>
    <col min="7682" max="7682" width="5.5546875" style="1" customWidth="1"/>
    <col min="7683" max="7683" width="16.88671875" style="1" customWidth="1"/>
    <col min="7684" max="7684" width="34.33203125" style="1" bestFit="1" customWidth="1"/>
    <col min="7685" max="7694" width="11.44140625" style="1"/>
    <col min="7695" max="7695" width="13.88671875" style="1" customWidth="1"/>
    <col min="7696" max="7697" width="11.44140625" style="1"/>
    <col min="7698" max="7698" width="6" style="1" customWidth="1"/>
    <col min="7699" max="7936" width="11.44140625" style="1"/>
    <col min="7937" max="7937" width="4.88671875" style="1" customWidth="1"/>
    <col min="7938" max="7938" width="5.5546875" style="1" customWidth="1"/>
    <col min="7939" max="7939" width="16.88671875" style="1" customWidth="1"/>
    <col min="7940" max="7940" width="34.33203125" style="1" bestFit="1" customWidth="1"/>
    <col min="7941" max="7950" width="11.44140625" style="1"/>
    <col min="7951" max="7951" width="13.88671875" style="1" customWidth="1"/>
    <col min="7952" max="7953" width="11.44140625" style="1"/>
    <col min="7954" max="7954" width="6" style="1" customWidth="1"/>
    <col min="7955" max="8192" width="11.44140625" style="1"/>
    <col min="8193" max="8193" width="4.88671875" style="1" customWidth="1"/>
    <col min="8194" max="8194" width="5.5546875" style="1" customWidth="1"/>
    <col min="8195" max="8195" width="16.88671875" style="1" customWidth="1"/>
    <col min="8196" max="8196" width="34.33203125" style="1" bestFit="1" customWidth="1"/>
    <col min="8197" max="8206" width="11.44140625" style="1"/>
    <col min="8207" max="8207" width="13.88671875" style="1" customWidth="1"/>
    <col min="8208" max="8209" width="11.44140625" style="1"/>
    <col min="8210" max="8210" width="6" style="1" customWidth="1"/>
    <col min="8211" max="8448" width="11.44140625" style="1"/>
    <col min="8449" max="8449" width="4.88671875" style="1" customWidth="1"/>
    <col min="8450" max="8450" width="5.5546875" style="1" customWidth="1"/>
    <col min="8451" max="8451" width="16.88671875" style="1" customWidth="1"/>
    <col min="8452" max="8452" width="34.33203125" style="1" bestFit="1" customWidth="1"/>
    <col min="8453" max="8462" width="11.44140625" style="1"/>
    <col min="8463" max="8463" width="13.88671875" style="1" customWidth="1"/>
    <col min="8464" max="8465" width="11.44140625" style="1"/>
    <col min="8466" max="8466" width="6" style="1" customWidth="1"/>
    <col min="8467" max="8704" width="11.44140625" style="1"/>
    <col min="8705" max="8705" width="4.88671875" style="1" customWidth="1"/>
    <col min="8706" max="8706" width="5.5546875" style="1" customWidth="1"/>
    <col min="8707" max="8707" width="16.88671875" style="1" customWidth="1"/>
    <col min="8708" max="8708" width="34.33203125" style="1" bestFit="1" customWidth="1"/>
    <col min="8709" max="8718" width="11.44140625" style="1"/>
    <col min="8719" max="8719" width="13.88671875" style="1" customWidth="1"/>
    <col min="8720" max="8721" width="11.44140625" style="1"/>
    <col min="8722" max="8722" width="6" style="1" customWidth="1"/>
    <col min="8723" max="8960" width="11.44140625" style="1"/>
    <col min="8961" max="8961" width="4.88671875" style="1" customWidth="1"/>
    <col min="8962" max="8962" width="5.5546875" style="1" customWidth="1"/>
    <col min="8963" max="8963" width="16.88671875" style="1" customWidth="1"/>
    <col min="8964" max="8964" width="34.33203125" style="1" bestFit="1" customWidth="1"/>
    <col min="8965" max="8974" width="11.44140625" style="1"/>
    <col min="8975" max="8975" width="13.88671875" style="1" customWidth="1"/>
    <col min="8976" max="8977" width="11.44140625" style="1"/>
    <col min="8978" max="8978" width="6" style="1" customWidth="1"/>
    <col min="8979" max="9216" width="11.44140625" style="1"/>
    <col min="9217" max="9217" width="4.88671875" style="1" customWidth="1"/>
    <col min="9218" max="9218" width="5.5546875" style="1" customWidth="1"/>
    <col min="9219" max="9219" width="16.88671875" style="1" customWidth="1"/>
    <col min="9220" max="9220" width="34.33203125" style="1" bestFit="1" customWidth="1"/>
    <col min="9221" max="9230" width="11.44140625" style="1"/>
    <col min="9231" max="9231" width="13.88671875" style="1" customWidth="1"/>
    <col min="9232" max="9233" width="11.44140625" style="1"/>
    <col min="9234" max="9234" width="6" style="1" customWidth="1"/>
    <col min="9235" max="9472" width="11.44140625" style="1"/>
    <col min="9473" max="9473" width="4.88671875" style="1" customWidth="1"/>
    <col min="9474" max="9474" width="5.5546875" style="1" customWidth="1"/>
    <col min="9475" max="9475" width="16.88671875" style="1" customWidth="1"/>
    <col min="9476" max="9476" width="34.33203125" style="1" bestFit="1" customWidth="1"/>
    <col min="9477" max="9486" width="11.44140625" style="1"/>
    <col min="9487" max="9487" width="13.88671875" style="1" customWidth="1"/>
    <col min="9488" max="9489" width="11.44140625" style="1"/>
    <col min="9490" max="9490" width="6" style="1" customWidth="1"/>
    <col min="9491" max="9728" width="11.44140625" style="1"/>
    <col min="9729" max="9729" width="4.88671875" style="1" customWidth="1"/>
    <col min="9730" max="9730" width="5.5546875" style="1" customWidth="1"/>
    <col min="9731" max="9731" width="16.88671875" style="1" customWidth="1"/>
    <col min="9732" max="9732" width="34.33203125" style="1" bestFit="1" customWidth="1"/>
    <col min="9733" max="9742" width="11.44140625" style="1"/>
    <col min="9743" max="9743" width="13.88671875" style="1" customWidth="1"/>
    <col min="9744" max="9745" width="11.44140625" style="1"/>
    <col min="9746" max="9746" width="6" style="1" customWidth="1"/>
    <col min="9747" max="9984" width="11.44140625" style="1"/>
    <col min="9985" max="9985" width="4.88671875" style="1" customWidth="1"/>
    <col min="9986" max="9986" width="5.5546875" style="1" customWidth="1"/>
    <col min="9987" max="9987" width="16.88671875" style="1" customWidth="1"/>
    <col min="9988" max="9988" width="34.33203125" style="1" bestFit="1" customWidth="1"/>
    <col min="9989" max="9998" width="11.44140625" style="1"/>
    <col min="9999" max="9999" width="13.88671875" style="1" customWidth="1"/>
    <col min="10000" max="10001" width="11.44140625" style="1"/>
    <col min="10002" max="10002" width="6" style="1" customWidth="1"/>
    <col min="10003" max="10240" width="11.44140625" style="1"/>
    <col min="10241" max="10241" width="4.88671875" style="1" customWidth="1"/>
    <col min="10242" max="10242" width="5.5546875" style="1" customWidth="1"/>
    <col min="10243" max="10243" width="16.88671875" style="1" customWidth="1"/>
    <col min="10244" max="10244" width="34.33203125" style="1" bestFit="1" customWidth="1"/>
    <col min="10245" max="10254" width="11.44140625" style="1"/>
    <col min="10255" max="10255" width="13.88671875" style="1" customWidth="1"/>
    <col min="10256" max="10257" width="11.44140625" style="1"/>
    <col min="10258" max="10258" width="6" style="1" customWidth="1"/>
    <col min="10259" max="10496" width="11.44140625" style="1"/>
    <col min="10497" max="10497" width="4.88671875" style="1" customWidth="1"/>
    <col min="10498" max="10498" width="5.5546875" style="1" customWidth="1"/>
    <col min="10499" max="10499" width="16.88671875" style="1" customWidth="1"/>
    <col min="10500" max="10500" width="34.33203125" style="1" bestFit="1" customWidth="1"/>
    <col min="10501" max="10510" width="11.44140625" style="1"/>
    <col min="10511" max="10511" width="13.88671875" style="1" customWidth="1"/>
    <col min="10512" max="10513" width="11.44140625" style="1"/>
    <col min="10514" max="10514" width="6" style="1" customWidth="1"/>
    <col min="10515" max="10752" width="11.44140625" style="1"/>
    <col min="10753" max="10753" width="4.88671875" style="1" customWidth="1"/>
    <col min="10754" max="10754" width="5.5546875" style="1" customWidth="1"/>
    <col min="10755" max="10755" width="16.88671875" style="1" customWidth="1"/>
    <col min="10756" max="10756" width="34.33203125" style="1" bestFit="1" customWidth="1"/>
    <col min="10757" max="10766" width="11.44140625" style="1"/>
    <col min="10767" max="10767" width="13.88671875" style="1" customWidth="1"/>
    <col min="10768" max="10769" width="11.44140625" style="1"/>
    <col min="10770" max="10770" width="6" style="1" customWidth="1"/>
    <col min="10771" max="11008" width="11.44140625" style="1"/>
    <col min="11009" max="11009" width="4.88671875" style="1" customWidth="1"/>
    <col min="11010" max="11010" width="5.5546875" style="1" customWidth="1"/>
    <col min="11011" max="11011" width="16.88671875" style="1" customWidth="1"/>
    <col min="11012" max="11012" width="34.33203125" style="1" bestFit="1" customWidth="1"/>
    <col min="11013" max="11022" width="11.44140625" style="1"/>
    <col min="11023" max="11023" width="13.88671875" style="1" customWidth="1"/>
    <col min="11024" max="11025" width="11.44140625" style="1"/>
    <col min="11026" max="11026" width="6" style="1" customWidth="1"/>
    <col min="11027" max="11264" width="11.44140625" style="1"/>
    <col min="11265" max="11265" width="4.88671875" style="1" customWidth="1"/>
    <col min="11266" max="11266" width="5.5546875" style="1" customWidth="1"/>
    <col min="11267" max="11267" width="16.88671875" style="1" customWidth="1"/>
    <col min="11268" max="11268" width="34.33203125" style="1" bestFit="1" customWidth="1"/>
    <col min="11269" max="11278" width="11.44140625" style="1"/>
    <col min="11279" max="11279" width="13.88671875" style="1" customWidth="1"/>
    <col min="11280" max="11281" width="11.44140625" style="1"/>
    <col min="11282" max="11282" width="6" style="1" customWidth="1"/>
    <col min="11283" max="11520" width="11.44140625" style="1"/>
    <col min="11521" max="11521" width="4.88671875" style="1" customWidth="1"/>
    <col min="11522" max="11522" width="5.5546875" style="1" customWidth="1"/>
    <col min="11523" max="11523" width="16.88671875" style="1" customWidth="1"/>
    <col min="11524" max="11524" width="34.33203125" style="1" bestFit="1" customWidth="1"/>
    <col min="11525" max="11534" width="11.44140625" style="1"/>
    <col min="11535" max="11535" width="13.88671875" style="1" customWidth="1"/>
    <col min="11536" max="11537" width="11.44140625" style="1"/>
    <col min="11538" max="11538" width="6" style="1" customWidth="1"/>
    <col min="11539" max="11776" width="11.44140625" style="1"/>
    <col min="11777" max="11777" width="4.88671875" style="1" customWidth="1"/>
    <col min="11778" max="11778" width="5.5546875" style="1" customWidth="1"/>
    <col min="11779" max="11779" width="16.88671875" style="1" customWidth="1"/>
    <col min="11780" max="11780" width="34.33203125" style="1" bestFit="1" customWidth="1"/>
    <col min="11781" max="11790" width="11.44140625" style="1"/>
    <col min="11791" max="11791" width="13.88671875" style="1" customWidth="1"/>
    <col min="11792" max="11793" width="11.44140625" style="1"/>
    <col min="11794" max="11794" width="6" style="1" customWidth="1"/>
    <col min="11795" max="12032" width="11.44140625" style="1"/>
    <col min="12033" max="12033" width="4.88671875" style="1" customWidth="1"/>
    <col min="12034" max="12034" width="5.5546875" style="1" customWidth="1"/>
    <col min="12035" max="12035" width="16.88671875" style="1" customWidth="1"/>
    <col min="12036" max="12036" width="34.33203125" style="1" bestFit="1" customWidth="1"/>
    <col min="12037" max="12046" width="11.44140625" style="1"/>
    <col min="12047" max="12047" width="13.88671875" style="1" customWidth="1"/>
    <col min="12048" max="12049" width="11.44140625" style="1"/>
    <col min="12050" max="12050" width="6" style="1" customWidth="1"/>
    <col min="12051" max="12288" width="11.44140625" style="1"/>
    <col min="12289" max="12289" width="4.88671875" style="1" customWidth="1"/>
    <col min="12290" max="12290" width="5.5546875" style="1" customWidth="1"/>
    <col min="12291" max="12291" width="16.88671875" style="1" customWidth="1"/>
    <col min="12292" max="12292" width="34.33203125" style="1" bestFit="1" customWidth="1"/>
    <col min="12293" max="12302" width="11.44140625" style="1"/>
    <col min="12303" max="12303" width="13.88671875" style="1" customWidth="1"/>
    <col min="12304" max="12305" width="11.44140625" style="1"/>
    <col min="12306" max="12306" width="6" style="1" customWidth="1"/>
    <col min="12307" max="12544" width="11.44140625" style="1"/>
    <col min="12545" max="12545" width="4.88671875" style="1" customWidth="1"/>
    <col min="12546" max="12546" width="5.5546875" style="1" customWidth="1"/>
    <col min="12547" max="12547" width="16.88671875" style="1" customWidth="1"/>
    <col min="12548" max="12548" width="34.33203125" style="1" bestFit="1" customWidth="1"/>
    <col min="12549" max="12558" width="11.44140625" style="1"/>
    <col min="12559" max="12559" width="13.88671875" style="1" customWidth="1"/>
    <col min="12560" max="12561" width="11.44140625" style="1"/>
    <col min="12562" max="12562" width="6" style="1" customWidth="1"/>
    <col min="12563" max="12800" width="11.44140625" style="1"/>
    <col min="12801" max="12801" width="4.88671875" style="1" customWidth="1"/>
    <col min="12802" max="12802" width="5.5546875" style="1" customWidth="1"/>
    <col min="12803" max="12803" width="16.88671875" style="1" customWidth="1"/>
    <col min="12804" max="12804" width="34.33203125" style="1" bestFit="1" customWidth="1"/>
    <col min="12805" max="12814" width="11.44140625" style="1"/>
    <col min="12815" max="12815" width="13.88671875" style="1" customWidth="1"/>
    <col min="12816" max="12817" width="11.44140625" style="1"/>
    <col min="12818" max="12818" width="6" style="1" customWidth="1"/>
    <col min="12819" max="13056" width="11.44140625" style="1"/>
    <col min="13057" max="13057" width="4.88671875" style="1" customWidth="1"/>
    <col min="13058" max="13058" width="5.5546875" style="1" customWidth="1"/>
    <col min="13059" max="13059" width="16.88671875" style="1" customWidth="1"/>
    <col min="13060" max="13060" width="34.33203125" style="1" bestFit="1" customWidth="1"/>
    <col min="13061" max="13070" width="11.44140625" style="1"/>
    <col min="13071" max="13071" width="13.88671875" style="1" customWidth="1"/>
    <col min="13072" max="13073" width="11.44140625" style="1"/>
    <col min="13074" max="13074" width="6" style="1" customWidth="1"/>
    <col min="13075" max="13312" width="11.44140625" style="1"/>
    <col min="13313" max="13313" width="4.88671875" style="1" customWidth="1"/>
    <col min="13314" max="13314" width="5.5546875" style="1" customWidth="1"/>
    <col min="13315" max="13315" width="16.88671875" style="1" customWidth="1"/>
    <col min="13316" max="13316" width="34.33203125" style="1" bestFit="1" customWidth="1"/>
    <col min="13317" max="13326" width="11.44140625" style="1"/>
    <col min="13327" max="13327" width="13.88671875" style="1" customWidth="1"/>
    <col min="13328" max="13329" width="11.44140625" style="1"/>
    <col min="13330" max="13330" width="6" style="1" customWidth="1"/>
    <col min="13331" max="13568" width="11.44140625" style="1"/>
    <col min="13569" max="13569" width="4.88671875" style="1" customWidth="1"/>
    <col min="13570" max="13570" width="5.5546875" style="1" customWidth="1"/>
    <col min="13571" max="13571" width="16.88671875" style="1" customWidth="1"/>
    <col min="13572" max="13572" width="34.33203125" style="1" bestFit="1" customWidth="1"/>
    <col min="13573" max="13582" width="11.44140625" style="1"/>
    <col min="13583" max="13583" width="13.88671875" style="1" customWidth="1"/>
    <col min="13584" max="13585" width="11.44140625" style="1"/>
    <col min="13586" max="13586" width="6" style="1" customWidth="1"/>
    <col min="13587" max="13824" width="11.44140625" style="1"/>
    <col min="13825" max="13825" width="4.88671875" style="1" customWidth="1"/>
    <col min="13826" max="13826" width="5.5546875" style="1" customWidth="1"/>
    <col min="13827" max="13827" width="16.88671875" style="1" customWidth="1"/>
    <col min="13828" max="13828" width="34.33203125" style="1" bestFit="1" customWidth="1"/>
    <col min="13829" max="13838" width="11.44140625" style="1"/>
    <col min="13839" max="13839" width="13.88671875" style="1" customWidth="1"/>
    <col min="13840" max="13841" width="11.44140625" style="1"/>
    <col min="13842" max="13842" width="6" style="1" customWidth="1"/>
    <col min="13843" max="14080" width="11.44140625" style="1"/>
    <col min="14081" max="14081" width="4.88671875" style="1" customWidth="1"/>
    <col min="14082" max="14082" width="5.5546875" style="1" customWidth="1"/>
    <col min="14083" max="14083" width="16.88671875" style="1" customWidth="1"/>
    <col min="14084" max="14084" width="34.33203125" style="1" bestFit="1" customWidth="1"/>
    <col min="14085" max="14094" width="11.44140625" style="1"/>
    <col min="14095" max="14095" width="13.88671875" style="1" customWidth="1"/>
    <col min="14096" max="14097" width="11.44140625" style="1"/>
    <col min="14098" max="14098" width="6" style="1" customWidth="1"/>
    <col min="14099" max="14336" width="11.44140625" style="1"/>
    <col min="14337" max="14337" width="4.88671875" style="1" customWidth="1"/>
    <col min="14338" max="14338" width="5.5546875" style="1" customWidth="1"/>
    <col min="14339" max="14339" width="16.88671875" style="1" customWidth="1"/>
    <col min="14340" max="14340" width="34.33203125" style="1" bestFit="1" customWidth="1"/>
    <col min="14341" max="14350" width="11.44140625" style="1"/>
    <col min="14351" max="14351" width="13.88671875" style="1" customWidth="1"/>
    <col min="14352" max="14353" width="11.44140625" style="1"/>
    <col min="14354" max="14354" width="6" style="1" customWidth="1"/>
    <col min="14355" max="14592" width="11.44140625" style="1"/>
    <col min="14593" max="14593" width="4.88671875" style="1" customWidth="1"/>
    <col min="14594" max="14594" width="5.5546875" style="1" customWidth="1"/>
    <col min="14595" max="14595" width="16.88671875" style="1" customWidth="1"/>
    <col min="14596" max="14596" width="34.33203125" style="1" bestFit="1" customWidth="1"/>
    <col min="14597" max="14606" width="11.44140625" style="1"/>
    <col min="14607" max="14607" width="13.88671875" style="1" customWidth="1"/>
    <col min="14608" max="14609" width="11.44140625" style="1"/>
    <col min="14610" max="14610" width="6" style="1" customWidth="1"/>
    <col min="14611" max="14848" width="11.44140625" style="1"/>
    <col min="14849" max="14849" width="4.88671875" style="1" customWidth="1"/>
    <col min="14850" max="14850" width="5.5546875" style="1" customWidth="1"/>
    <col min="14851" max="14851" width="16.88671875" style="1" customWidth="1"/>
    <col min="14852" max="14852" width="34.33203125" style="1" bestFit="1" customWidth="1"/>
    <col min="14853" max="14862" width="11.44140625" style="1"/>
    <col min="14863" max="14863" width="13.88671875" style="1" customWidth="1"/>
    <col min="14864" max="14865" width="11.44140625" style="1"/>
    <col min="14866" max="14866" width="6" style="1" customWidth="1"/>
    <col min="14867" max="15104" width="11.44140625" style="1"/>
    <col min="15105" max="15105" width="4.88671875" style="1" customWidth="1"/>
    <col min="15106" max="15106" width="5.5546875" style="1" customWidth="1"/>
    <col min="15107" max="15107" width="16.88671875" style="1" customWidth="1"/>
    <col min="15108" max="15108" width="34.33203125" style="1" bestFit="1" customWidth="1"/>
    <col min="15109" max="15118" width="11.44140625" style="1"/>
    <col min="15119" max="15119" width="13.88671875" style="1" customWidth="1"/>
    <col min="15120" max="15121" width="11.44140625" style="1"/>
    <col min="15122" max="15122" width="6" style="1" customWidth="1"/>
    <col min="15123" max="15360" width="11.44140625" style="1"/>
    <col min="15361" max="15361" width="4.88671875" style="1" customWidth="1"/>
    <col min="15362" max="15362" width="5.5546875" style="1" customWidth="1"/>
    <col min="15363" max="15363" width="16.88671875" style="1" customWidth="1"/>
    <col min="15364" max="15364" width="34.33203125" style="1" bestFit="1" customWidth="1"/>
    <col min="15365" max="15374" width="11.44140625" style="1"/>
    <col min="15375" max="15375" width="13.88671875" style="1" customWidth="1"/>
    <col min="15376" max="15377" width="11.44140625" style="1"/>
    <col min="15378" max="15378" width="6" style="1" customWidth="1"/>
    <col min="15379" max="15616" width="11.44140625" style="1"/>
    <col min="15617" max="15617" width="4.88671875" style="1" customWidth="1"/>
    <col min="15618" max="15618" width="5.5546875" style="1" customWidth="1"/>
    <col min="15619" max="15619" width="16.88671875" style="1" customWidth="1"/>
    <col min="15620" max="15620" width="34.33203125" style="1" bestFit="1" customWidth="1"/>
    <col min="15621" max="15630" width="11.44140625" style="1"/>
    <col min="15631" max="15631" width="13.88671875" style="1" customWidth="1"/>
    <col min="15632" max="15633" width="11.44140625" style="1"/>
    <col min="15634" max="15634" width="6" style="1" customWidth="1"/>
    <col min="15635" max="15872" width="11.44140625" style="1"/>
    <col min="15873" max="15873" width="4.88671875" style="1" customWidth="1"/>
    <col min="15874" max="15874" width="5.5546875" style="1" customWidth="1"/>
    <col min="15875" max="15875" width="16.88671875" style="1" customWidth="1"/>
    <col min="15876" max="15876" width="34.33203125" style="1" bestFit="1" customWidth="1"/>
    <col min="15877" max="15886" width="11.44140625" style="1"/>
    <col min="15887" max="15887" width="13.88671875" style="1" customWidth="1"/>
    <col min="15888" max="15889" width="11.44140625" style="1"/>
    <col min="15890" max="15890" width="6" style="1" customWidth="1"/>
    <col min="15891" max="16128" width="11.44140625" style="1"/>
    <col min="16129" max="16129" width="4.88671875" style="1" customWidth="1"/>
    <col min="16130" max="16130" width="5.5546875" style="1" customWidth="1"/>
    <col min="16131" max="16131" width="16.88671875" style="1" customWidth="1"/>
    <col min="16132" max="16132" width="34.33203125" style="1" bestFit="1" customWidth="1"/>
    <col min="16133" max="16142" width="11.44140625" style="1"/>
    <col min="16143" max="16143" width="13.88671875" style="1" customWidth="1"/>
    <col min="16144" max="16145" width="11.44140625" style="1"/>
    <col min="16146" max="16146" width="6" style="1" customWidth="1"/>
    <col min="16147" max="16384" width="11.44140625" style="1"/>
  </cols>
  <sheetData>
    <row r="1" spans="1:17" x14ac:dyDescent="0.25">
      <c r="A1" s="116" t="s">
        <v>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117" t="s">
        <v>22</v>
      </c>
      <c r="D4" s="118"/>
      <c r="E4" s="119" t="s">
        <v>23</v>
      </c>
      <c r="F4" s="119"/>
      <c r="G4" s="119"/>
      <c r="H4" s="119"/>
      <c r="I4" s="119"/>
      <c r="J4" s="119"/>
      <c r="K4" s="119"/>
      <c r="L4" s="119"/>
      <c r="M4" s="119"/>
      <c r="N4" s="6"/>
      <c r="O4" s="6"/>
      <c r="P4" s="6"/>
      <c r="Q4" s="6"/>
    </row>
    <row r="5" spans="1:17" x14ac:dyDescent="0.25">
      <c r="A5" s="6"/>
      <c r="B5" s="6"/>
      <c r="C5" s="7" t="s">
        <v>24</v>
      </c>
      <c r="D5" s="7" t="s">
        <v>25</v>
      </c>
      <c r="E5" s="42" t="s">
        <v>26</v>
      </c>
      <c r="F5" s="43" t="s">
        <v>27</v>
      </c>
      <c r="G5" s="43" t="s">
        <v>28</v>
      </c>
      <c r="H5" s="43" t="s">
        <v>29</v>
      </c>
      <c r="I5" s="43" t="s">
        <v>30</v>
      </c>
      <c r="J5" s="43" t="s">
        <v>31</v>
      </c>
      <c r="K5" s="43" t="s">
        <v>32</v>
      </c>
      <c r="L5" s="43" t="s">
        <v>33</v>
      </c>
      <c r="M5" s="43" t="s">
        <v>34</v>
      </c>
      <c r="N5" s="44" t="s">
        <v>35</v>
      </c>
      <c r="O5" s="44" t="s">
        <v>36</v>
      </c>
      <c r="P5" s="6"/>
      <c r="Q5" s="6"/>
    </row>
    <row r="6" spans="1:17" x14ac:dyDescent="0.25">
      <c r="A6" s="6"/>
      <c r="B6" s="6"/>
      <c r="C6" s="120" t="s">
        <v>37</v>
      </c>
      <c r="D6" s="8" t="s">
        <v>38</v>
      </c>
      <c r="E6" s="45">
        <v>143</v>
      </c>
      <c r="F6" s="46">
        <v>527</v>
      </c>
      <c r="G6" s="46">
        <v>614</v>
      </c>
      <c r="H6" s="46">
        <v>470</v>
      </c>
      <c r="I6" s="46">
        <v>582</v>
      </c>
      <c r="J6" s="46">
        <v>572</v>
      </c>
      <c r="K6" s="46">
        <v>463</v>
      </c>
      <c r="L6" s="46">
        <v>345</v>
      </c>
      <c r="M6" s="46">
        <v>1454</v>
      </c>
      <c r="N6" s="47">
        <v>5170</v>
      </c>
      <c r="O6" s="48">
        <v>30.88762088974855</v>
      </c>
      <c r="P6" s="6"/>
      <c r="Q6" s="6"/>
    </row>
    <row r="7" spans="1:17" x14ac:dyDescent="0.25">
      <c r="A7" s="6"/>
      <c r="B7" s="6"/>
      <c r="C7" s="121"/>
      <c r="D7" s="9" t="s">
        <v>39</v>
      </c>
      <c r="E7" s="49">
        <v>66</v>
      </c>
      <c r="F7" s="50">
        <v>439</v>
      </c>
      <c r="G7" s="50">
        <v>365</v>
      </c>
      <c r="H7" s="50">
        <v>263</v>
      </c>
      <c r="I7" s="50">
        <v>312</v>
      </c>
      <c r="J7" s="50">
        <v>353</v>
      </c>
      <c r="K7" s="50">
        <v>189</v>
      </c>
      <c r="L7" s="50">
        <v>128</v>
      </c>
      <c r="M7" s="50">
        <v>728</v>
      </c>
      <c r="N7" s="47">
        <v>2843</v>
      </c>
      <c r="O7" s="47">
        <v>29.835736897643333</v>
      </c>
      <c r="P7" s="6"/>
      <c r="Q7" s="6"/>
    </row>
    <row r="8" spans="1:17" x14ac:dyDescent="0.25">
      <c r="A8" s="6"/>
      <c r="B8" s="6"/>
      <c r="C8" s="121"/>
      <c r="D8" s="9" t="s">
        <v>40</v>
      </c>
      <c r="E8" s="49">
        <v>24</v>
      </c>
      <c r="F8" s="50">
        <v>215</v>
      </c>
      <c r="G8" s="50">
        <v>229</v>
      </c>
      <c r="H8" s="50">
        <v>48</v>
      </c>
      <c r="I8" s="50">
        <v>23</v>
      </c>
      <c r="J8" s="50">
        <v>66</v>
      </c>
      <c r="K8" s="50">
        <v>22</v>
      </c>
      <c r="L8" s="50">
        <v>20</v>
      </c>
      <c r="M8" s="50">
        <v>155</v>
      </c>
      <c r="N8" s="47">
        <v>802</v>
      </c>
      <c r="O8" s="47">
        <v>22.689526184538654</v>
      </c>
      <c r="P8" s="6"/>
      <c r="Q8" s="6"/>
    </row>
    <row r="9" spans="1:17" x14ac:dyDescent="0.25">
      <c r="A9" s="6"/>
      <c r="B9" s="6"/>
      <c r="C9" s="121"/>
      <c r="D9" s="9" t="s">
        <v>41</v>
      </c>
      <c r="E9" s="49">
        <v>35</v>
      </c>
      <c r="F9" s="50">
        <v>76</v>
      </c>
      <c r="G9" s="50">
        <v>74</v>
      </c>
      <c r="H9" s="50">
        <v>17</v>
      </c>
      <c r="I9" s="50">
        <v>10</v>
      </c>
      <c r="J9" s="50">
        <v>69</v>
      </c>
      <c r="K9" s="50">
        <v>76</v>
      </c>
      <c r="L9" s="50">
        <v>50</v>
      </c>
      <c r="M9" s="50">
        <v>411</v>
      </c>
      <c r="N9" s="47">
        <v>818</v>
      </c>
      <c r="O9" s="47">
        <v>39.108801955990224</v>
      </c>
      <c r="P9" s="6"/>
      <c r="Q9" s="6"/>
    </row>
    <row r="10" spans="1:17" x14ac:dyDescent="0.25">
      <c r="A10" s="6"/>
      <c r="B10" s="6"/>
      <c r="C10" s="121"/>
      <c r="D10" s="9" t="s">
        <v>42</v>
      </c>
      <c r="E10" s="49">
        <v>2</v>
      </c>
      <c r="F10" s="50">
        <v>16</v>
      </c>
      <c r="G10" s="50">
        <v>34</v>
      </c>
      <c r="H10" s="50">
        <v>28</v>
      </c>
      <c r="I10" s="50">
        <v>7</v>
      </c>
      <c r="J10" s="50">
        <v>2</v>
      </c>
      <c r="K10" s="50">
        <v>0</v>
      </c>
      <c r="L10" s="50">
        <v>1</v>
      </c>
      <c r="M10" s="50">
        <v>0</v>
      </c>
      <c r="N10" s="47">
        <v>90</v>
      </c>
      <c r="O10" s="47">
        <v>14.844444444444445</v>
      </c>
      <c r="P10" s="6"/>
      <c r="Q10" s="6"/>
    </row>
    <row r="11" spans="1:17" x14ac:dyDescent="0.25">
      <c r="A11" s="6"/>
      <c r="B11" s="6"/>
      <c r="C11" s="121"/>
      <c r="D11" s="10" t="s">
        <v>43</v>
      </c>
      <c r="E11" s="51">
        <v>270</v>
      </c>
      <c r="F11" s="52">
        <v>1273</v>
      </c>
      <c r="G11" s="52">
        <v>1316</v>
      </c>
      <c r="H11" s="52">
        <v>826</v>
      </c>
      <c r="I11" s="52">
        <v>934</v>
      </c>
      <c r="J11" s="52">
        <v>1062</v>
      </c>
      <c r="K11" s="52">
        <v>750</v>
      </c>
      <c r="L11" s="52">
        <v>544</v>
      </c>
      <c r="M11" s="52">
        <v>2748</v>
      </c>
      <c r="N11" s="53">
        <v>9723</v>
      </c>
      <c r="O11" s="53">
        <v>30.446981384346394</v>
      </c>
      <c r="P11" s="6"/>
      <c r="Q11" s="6"/>
    </row>
    <row r="12" spans="1:17" ht="12.75" customHeight="1" x14ac:dyDescent="0.25">
      <c r="A12" s="6"/>
      <c r="B12" s="6"/>
      <c r="C12" s="120" t="s">
        <v>44</v>
      </c>
      <c r="D12" s="11" t="s">
        <v>45</v>
      </c>
      <c r="E12" s="54">
        <v>1</v>
      </c>
      <c r="F12" s="55">
        <v>54</v>
      </c>
      <c r="G12" s="55">
        <v>48</v>
      </c>
      <c r="H12" s="55">
        <v>24</v>
      </c>
      <c r="I12" s="55">
        <v>10</v>
      </c>
      <c r="J12" s="55">
        <v>2</v>
      </c>
      <c r="K12" s="55">
        <v>2</v>
      </c>
      <c r="L12" s="55">
        <v>1</v>
      </c>
      <c r="M12" s="55">
        <v>1</v>
      </c>
      <c r="N12" s="56">
        <v>143</v>
      </c>
      <c r="O12" s="57">
        <v>13.356643356643357</v>
      </c>
      <c r="P12" s="6"/>
      <c r="Q12" s="6"/>
    </row>
    <row r="13" spans="1:17" x14ac:dyDescent="0.25">
      <c r="A13" s="6"/>
      <c r="B13" s="6"/>
      <c r="C13" s="122"/>
      <c r="D13" s="12" t="s">
        <v>43</v>
      </c>
      <c r="E13" s="58">
        <v>1</v>
      </c>
      <c r="F13" s="59">
        <v>54</v>
      </c>
      <c r="G13" s="59">
        <v>48</v>
      </c>
      <c r="H13" s="59">
        <v>24</v>
      </c>
      <c r="I13" s="59">
        <v>10</v>
      </c>
      <c r="J13" s="59">
        <v>2</v>
      </c>
      <c r="K13" s="59">
        <v>2</v>
      </c>
      <c r="L13" s="59">
        <v>1</v>
      </c>
      <c r="M13" s="59">
        <v>1</v>
      </c>
      <c r="N13" s="60">
        <v>143</v>
      </c>
      <c r="O13" s="61">
        <v>13.356643356643357</v>
      </c>
      <c r="P13" s="6"/>
      <c r="Q13" s="6"/>
    </row>
    <row r="14" spans="1:17" x14ac:dyDescent="0.25">
      <c r="A14" s="6"/>
      <c r="B14" s="6"/>
      <c r="C14" s="120" t="s">
        <v>46</v>
      </c>
      <c r="D14" s="9" t="s">
        <v>47</v>
      </c>
      <c r="E14" s="49">
        <v>0</v>
      </c>
      <c r="F14" s="50">
        <v>7</v>
      </c>
      <c r="G14" s="50">
        <v>5</v>
      </c>
      <c r="H14" s="50">
        <v>0</v>
      </c>
      <c r="I14" s="50">
        <v>8</v>
      </c>
      <c r="J14" s="50">
        <v>8</v>
      </c>
      <c r="K14" s="50">
        <v>0</v>
      </c>
      <c r="L14" s="50">
        <v>0</v>
      </c>
      <c r="M14" s="50">
        <v>2</v>
      </c>
      <c r="N14" s="47">
        <v>30</v>
      </c>
      <c r="O14" s="47">
        <v>20.466666666666665</v>
      </c>
      <c r="P14" s="6"/>
      <c r="Q14" s="6"/>
    </row>
    <row r="15" spans="1:17" x14ac:dyDescent="0.25">
      <c r="A15" s="6"/>
      <c r="B15" s="6"/>
      <c r="C15" s="121"/>
      <c r="D15" s="9" t="s">
        <v>48</v>
      </c>
      <c r="E15" s="49">
        <v>0</v>
      </c>
      <c r="F15" s="50">
        <v>16</v>
      </c>
      <c r="G15" s="50">
        <v>37</v>
      </c>
      <c r="H15" s="50">
        <v>8</v>
      </c>
      <c r="I15" s="50">
        <v>11</v>
      </c>
      <c r="J15" s="50">
        <v>5</v>
      </c>
      <c r="K15" s="50">
        <v>1</v>
      </c>
      <c r="L15" s="50">
        <v>1</v>
      </c>
      <c r="M15" s="50">
        <v>2</v>
      </c>
      <c r="N15" s="47">
        <v>81</v>
      </c>
      <c r="O15" s="47">
        <v>16.506172839506174</v>
      </c>
      <c r="P15" s="6"/>
      <c r="Q15" s="6"/>
    </row>
    <row r="16" spans="1:17" x14ac:dyDescent="0.25">
      <c r="A16" s="6"/>
      <c r="B16" s="6"/>
      <c r="C16" s="121"/>
      <c r="D16" s="9" t="s">
        <v>49</v>
      </c>
      <c r="E16" s="49">
        <v>1</v>
      </c>
      <c r="F16" s="50">
        <v>36</v>
      </c>
      <c r="G16" s="50">
        <v>27</v>
      </c>
      <c r="H16" s="50">
        <v>12</v>
      </c>
      <c r="I16" s="50">
        <v>29</v>
      </c>
      <c r="J16" s="50">
        <v>10</v>
      </c>
      <c r="K16" s="50">
        <v>1</v>
      </c>
      <c r="L16" s="50">
        <v>8</v>
      </c>
      <c r="M16" s="50">
        <v>2</v>
      </c>
      <c r="N16" s="47">
        <v>126</v>
      </c>
      <c r="O16" s="47">
        <v>17.976190476190474</v>
      </c>
      <c r="P16" s="6"/>
      <c r="Q16" s="6"/>
    </row>
    <row r="17" spans="1:18" x14ac:dyDescent="0.25">
      <c r="A17" s="6"/>
      <c r="B17" s="6"/>
      <c r="C17" s="121"/>
      <c r="D17" s="10" t="s">
        <v>43</v>
      </c>
      <c r="E17" s="51">
        <v>1</v>
      </c>
      <c r="F17" s="52">
        <v>59</v>
      </c>
      <c r="G17" s="52">
        <v>69</v>
      </c>
      <c r="H17" s="52">
        <v>20</v>
      </c>
      <c r="I17" s="52">
        <v>48</v>
      </c>
      <c r="J17" s="52">
        <v>23</v>
      </c>
      <c r="K17" s="52">
        <v>2</v>
      </c>
      <c r="L17" s="52">
        <v>9</v>
      </c>
      <c r="M17" s="52">
        <v>6</v>
      </c>
      <c r="N17" s="53">
        <v>237</v>
      </c>
      <c r="O17" s="62">
        <v>17.78902953586498</v>
      </c>
      <c r="P17" s="6"/>
      <c r="Q17" s="6"/>
    </row>
    <row r="18" spans="1:18" x14ac:dyDescent="0.25">
      <c r="A18" s="6"/>
      <c r="B18" s="6"/>
      <c r="C18" s="120" t="s">
        <v>50</v>
      </c>
      <c r="D18" s="11" t="s">
        <v>51</v>
      </c>
      <c r="E18" s="54">
        <v>0</v>
      </c>
      <c r="F18" s="55">
        <v>4</v>
      </c>
      <c r="G18" s="55">
        <v>1</v>
      </c>
      <c r="H18" s="55">
        <v>0</v>
      </c>
      <c r="I18" s="55">
        <v>1</v>
      </c>
      <c r="J18" s="55">
        <v>1</v>
      </c>
      <c r="K18" s="55">
        <v>0</v>
      </c>
      <c r="L18" s="55">
        <v>2</v>
      </c>
      <c r="M18" s="55">
        <v>4</v>
      </c>
      <c r="N18" s="56">
        <v>13</v>
      </c>
      <c r="O18" s="57">
        <v>29</v>
      </c>
      <c r="P18" s="6"/>
      <c r="Q18" s="6"/>
    </row>
    <row r="19" spans="1:18" x14ac:dyDescent="0.25">
      <c r="A19" s="6"/>
      <c r="B19" s="6"/>
      <c r="C19" s="122"/>
      <c r="D19" s="12" t="s">
        <v>43</v>
      </c>
      <c r="E19" s="58">
        <v>0</v>
      </c>
      <c r="F19" s="59">
        <v>4</v>
      </c>
      <c r="G19" s="59">
        <v>1</v>
      </c>
      <c r="H19" s="59">
        <v>0</v>
      </c>
      <c r="I19" s="59">
        <v>1</v>
      </c>
      <c r="J19" s="59">
        <v>1</v>
      </c>
      <c r="K19" s="59">
        <v>0</v>
      </c>
      <c r="L19" s="59">
        <v>2</v>
      </c>
      <c r="M19" s="59">
        <v>4</v>
      </c>
      <c r="N19" s="60">
        <v>13</v>
      </c>
      <c r="O19" s="61">
        <v>29</v>
      </c>
      <c r="P19" s="6"/>
      <c r="Q19" s="6"/>
    </row>
    <row r="20" spans="1:18" x14ac:dyDescent="0.25">
      <c r="A20" s="6"/>
      <c r="B20" s="6"/>
      <c r="C20" s="113" t="s">
        <v>35</v>
      </c>
      <c r="D20" s="123"/>
      <c r="E20" s="67">
        <v>272</v>
      </c>
      <c r="F20" s="68">
        <v>1390</v>
      </c>
      <c r="G20" s="68">
        <v>1434</v>
      </c>
      <c r="H20" s="68">
        <v>870</v>
      </c>
      <c r="I20" s="68">
        <v>993</v>
      </c>
      <c r="J20" s="68">
        <v>1088</v>
      </c>
      <c r="K20" s="68">
        <v>754</v>
      </c>
      <c r="L20" s="68">
        <v>556</v>
      </c>
      <c r="M20" s="68">
        <v>2759</v>
      </c>
      <c r="N20" s="69">
        <v>10116</v>
      </c>
      <c r="O20" s="69">
        <v>29.906979043100041</v>
      </c>
      <c r="P20" s="6"/>
      <c r="Q20" s="6"/>
    </row>
    <row r="21" spans="1:18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6"/>
      <c r="B26" s="13" t="s">
        <v>52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5">
      <c r="A44" s="6"/>
      <c r="B44" s="13" t="s">
        <v>53</v>
      </c>
      <c r="C44" s="6"/>
      <c r="D44" s="6"/>
      <c r="E44" s="13" t="s">
        <v>54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5">
      <c r="A45" s="6"/>
      <c r="B45" s="13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55</v>
      </c>
      <c r="Q45" s="6"/>
    </row>
    <row r="46" spans="1:18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27</v>
      </c>
      <c r="Q47" s="6"/>
    </row>
    <row r="48" spans="1:1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28</v>
      </c>
      <c r="Q49" s="6"/>
    </row>
    <row r="50" spans="1:18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29</v>
      </c>
      <c r="Q51" s="6"/>
    </row>
    <row r="52" spans="1:18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30</v>
      </c>
      <c r="Q53" s="6"/>
    </row>
    <row r="54" spans="1:18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31</v>
      </c>
      <c r="Q55" s="6"/>
    </row>
    <row r="56" spans="1:18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32</v>
      </c>
      <c r="Q57" s="6"/>
    </row>
    <row r="58" spans="1:18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15"/>
      <c r="Q58" s="6"/>
    </row>
    <row r="59" spans="1:18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14" t="s">
        <v>33</v>
      </c>
      <c r="Q59" s="6"/>
    </row>
    <row r="60" spans="1:18" x14ac:dyDescent="0.25">
      <c r="P60" s="14"/>
    </row>
    <row r="61" spans="1:18" x14ac:dyDescent="0.25">
      <c r="A61" s="6"/>
      <c r="B61" s="16" t="s">
        <v>56</v>
      </c>
      <c r="C61" s="115" t="s">
        <v>63</v>
      </c>
      <c r="D61" s="115"/>
      <c r="E61" s="115"/>
      <c r="F61" s="115"/>
      <c r="G61" s="115"/>
      <c r="H61" s="17"/>
      <c r="I61" s="17"/>
      <c r="J61" s="17"/>
      <c r="K61" s="17"/>
      <c r="L61" s="17"/>
      <c r="M61" s="17"/>
      <c r="N61" s="17"/>
      <c r="O61" s="17"/>
      <c r="P61" s="14" t="s">
        <v>34</v>
      </c>
      <c r="Q61" s="6"/>
    </row>
    <row r="62" spans="1:18" x14ac:dyDescent="0.25">
      <c r="A62" s="6"/>
      <c r="B62" s="16"/>
      <c r="C62" s="18" t="s">
        <v>58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6"/>
      <c r="Q62" s="6"/>
      <c r="R62" s="6"/>
    </row>
    <row r="63" spans="1:18" x14ac:dyDescent="0.25">
      <c r="C63" s="17" t="s">
        <v>61</v>
      </c>
    </row>
  </sheetData>
  <mergeCells count="9">
    <mergeCell ref="C18:C19"/>
    <mergeCell ref="C20:D20"/>
    <mergeCell ref="C61:G61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zoomScale="85" zoomScaleNormal="85" workbookViewId="0">
      <selection sqref="A1:Q1"/>
    </sheetView>
  </sheetViews>
  <sheetFormatPr baseColWidth="10" defaultRowHeight="13.2" x14ac:dyDescent="0.25"/>
  <cols>
    <col min="1" max="1" width="4.88671875" style="1" customWidth="1"/>
    <col min="2" max="2" width="5.5546875" style="1" customWidth="1"/>
    <col min="3" max="3" width="16.88671875" style="1" customWidth="1"/>
    <col min="4" max="4" width="34.33203125" style="1" bestFit="1" customWidth="1"/>
    <col min="5" max="14" width="11.44140625" style="1"/>
    <col min="15" max="15" width="13.88671875" style="1" customWidth="1"/>
    <col min="16" max="256" width="11.44140625" style="1"/>
    <col min="257" max="257" width="4.88671875" style="1" customWidth="1"/>
    <col min="258" max="258" width="5.5546875" style="1" customWidth="1"/>
    <col min="259" max="259" width="16.88671875" style="1" customWidth="1"/>
    <col min="260" max="260" width="34.33203125" style="1" bestFit="1" customWidth="1"/>
    <col min="261" max="270" width="11.44140625" style="1"/>
    <col min="271" max="271" width="13.88671875" style="1" customWidth="1"/>
    <col min="272" max="512" width="11.44140625" style="1"/>
    <col min="513" max="513" width="4.88671875" style="1" customWidth="1"/>
    <col min="514" max="514" width="5.5546875" style="1" customWidth="1"/>
    <col min="515" max="515" width="16.88671875" style="1" customWidth="1"/>
    <col min="516" max="516" width="34.33203125" style="1" bestFit="1" customWidth="1"/>
    <col min="517" max="526" width="11.44140625" style="1"/>
    <col min="527" max="527" width="13.88671875" style="1" customWidth="1"/>
    <col min="528" max="768" width="11.44140625" style="1"/>
    <col min="769" max="769" width="4.88671875" style="1" customWidth="1"/>
    <col min="770" max="770" width="5.5546875" style="1" customWidth="1"/>
    <col min="771" max="771" width="16.88671875" style="1" customWidth="1"/>
    <col min="772" max="772" width="34.33203125" style="1" bestFit="1" customWidth="1"/>
    <col min="773" max="782" width="11.44140625" style="1"/>
    <col min="783" max="783" width="13.88671875" style="1" customWidth="1"/>
    <col min="784" max="1024" width="11.44140625" style="1"/>
    <col min="1025" max="1025" width="4.88671875" style="1" customWidth="1"/>
    <col min="1026" max="1026" width="5.5546875" style="1" customWidth="1"/>
    <col min="1027" max="1027" width="16.88671875" style="1" customWidth="1"/>
    <col min="1028" max="1028" width="34.33203125" style="1" bestFit="1" customWidth="1"/>
    <col min="1029" max="1038" width="11.44140625" style="1"/>
    <col min="1039" max="1039" width="13.88671875" style="1" customWidth="1"/>
    <col min="1040" max="1280" width="11.44140625" style="1"/>
    <col min="1281" max="1281" width="4.88671875" style="1" customWidth="1"/>
    <col min="1282" max="1282" width="5.5546875" style="1" customWidth="1"/>
    <col min="1283" max="1283" width="16.88671875" style="1" customWidth="1"/>
    <col min="1284" max="1284" width="34.33203125" style="1" bestFit="1" customWidth="1"/>
    <col min="1285" max="1294" width="11.44140625" style="1"/>
    <col min="1295" max="1295" width="13.88671875" style="1" customWidth="1"/>
    <col min="1296" max="1536" width="11.44140625" style="1"/>
    <col min="1537" max="1537" width="4.88671875" style="1" customWidth="1"/>
    <col min="1538" max="1538" width="5.5546875" style="1" customWidth="1"/>
    <col min="1539" max="1539" width="16.88671875" style="1" customWidth="1"/>
    <col min="1540" max="1540" width="34.33203125" style="1" bestFit="1" customWidth="1"/>
    <col min="1541" max="1550" width="11.44140625" style="1"/>
    <col min="1551" max="1551" width="13.88671875" style="1" customWidth="1"/>
    <col min="1552" max="1792" width="11.44140625" style="1"/>
    <col min="1793" max="1793" width="4.88671875" style="1" customWidth="1"/>
    <col min="1794" max="1794" width="5.5546875" style="1" customWidth="1"/>
    <col min="1795" max="1795" width="16.88671875" style="1" customWidth="1"/>
    <col min="1796" max="1796" width="34.33203125" style="1" bestFit="1" customWidth="1"/>
    <col min="1797" max="1806" width="11.44140625" style="1"/>
    <col min="1807" max="1807" width="13.88671875" style="1" customWidth="1"/>
    <col min="1808" max="2048" width="11.44140625" style="1"/>
    <col min="2049" max="2049" width="4.88671875" style="1" customWidth="1"/>
    <col min="2050" max="2050" width="5.5546875" style="1" customWidth="1"/>
    <col min="2051" max="2051" width="16.88671875" style="1" customWidth="1"/>
    <col min="2052" max="2052" width="34.33203125" style="1" bestFit="1" customWidth="1"/>
    <col min="2053" max="2062" width="11.44140625" style="1"/>
    <col min="2063" max="2063" width="13.88671875" style="1" customWidth="1"/>
    <col min="2064" max="2304" width="11.44140625" style="1"/>
    <col min="2305" max="2305" width="4.88671875" style="1" customWidth="1"/>
    <col min="2306" max="2306" width="5.5546875" style="1" customWidth="1"/>
    <col min="2307" max="2307" width="16.88671875" style="1" customWidth="1"/>
    <col min="2308" max="2308" width="34.33203125" style="1" bestFit="1" customWidth="1"/>
    <col min="2309" max="2318" width="11.44140625" style="1"/>
    <col min="2319" max="2319" width="13.88671875" style="1" customWidth="1"/>
    <col min="2320" max="2560" width="11.44140625" style="1"/>
    <col min="2561" max="2561" width="4.88671875" style="1" customWidth="1"/>
    <col min="2562" max="2562" width="5.5546875" style="1" customWidth="1"/>
    <col min="2563" max="2563" width="16.88671875" style="1" customWidth="1"/>
    <col min="2564" max="2564" width="34.33203125" style="1" bestFit="1" customWidth="1"/>
    <col min="2565" max="2574" width="11.44140625" style="1"/>
    <col min="2575" max="2575" width="13.88671875" style="1" customWidth="1"/>
    <col min="2576" max="2816" width="11.44140625" style="1"/>
    <col min="2817" max="2817" width="4.88671875" style="1" customWidth="1"/>
    <col min="2818" max="2818" width="5.5546875" style="1" customWidth="1"/>
    <col min="2819" max="2819" width="16.88671875" style="1" customWidth="1"/>
    <col min="2820" max="2820" width="34.33203125" style="1" bestFit="1" customWidth="1"/>
    <col min="2821" max="2830" width="11.44140625" style="1"/>
    <col min="2831" max="2831" width="13.88671875" style="1" customWidth="1"/>
    <col min="2832" max="3072" width="11.44140625" style="1"/>
    <col min="3073" max="3073" width="4.88671875" style="1" customWidth="1"/>
    <col min="3074" max="3074" width="5.5546875" style="1" customWidth="1"/>
    <col min="3075" max="3075" width="16.88671875" style="1" customWidth="1"/>
    <col min="3076" max="3076" width="34.33203125" style="1" bestFit="1" customWidth="1"/>
    <col min="3077" max="3086" width="11.44140625" style="1"/>
    <col min="3087" max="3087" width="13.88671875" style="1" customWidth="1"/>
    <col min="3088" max="3328" width="11.44140625" style="1"/>
    <col min="3329" max="3329" width="4.88671875" style="1" customWidth="1"/>
    <col min="3330" max="3330" width="5.5546875" style="1" customWidth="1"/>
    <col min="3331" max="3331" width="16.88671875" style="1" customWidth="1"/>
    <col min="3332" max="3332" width="34.33203125" style="1" bestFit="1" customWidth="1"/>
    <col min="3333" max="3342" width="11.44140625" style="1"/>
    <col min="3343" max="3343" width="13.88671875" style="1" customWidth="1"/>
    <col min="3344" max="3584" width="11.44140625" style="1"/>
    <col min="3585" max="3585" width="4.88671875" style="1" customWidth="1"/>
    <col min="3586" max="3586" width="5.5546875" style="1" customWidth="1"/>
    <col min="3587" max="3587" width="16.88671875" style="1" customWidth="1"/>
    <col min="3588" max="3588" width="34.33203125" style="1" bestFit="1" customWidth="1"/>
    <col min="3589" max="3598" width="11.44140625" style="1"/>
    <col min="3599" max="3599" width="13.88671875" style="1" customWidth="1"/>
    <col min="3600" max="3840" width="11.44140625" style="1"/>
    <col min="3841" max="3841" width="4.88671875" style="1" customWidth="1"/>
    <col min="3842" max="3842" width="5.5546875" style="1" customWidth="1"/>
    <col min="3843" max="3843" width="16.88671875" style="1" customWidth="1"/>
    <col min="3844" max="3844" width="34.33203125" style="1" bestFit="1" customWidth="1"/>
    <col min="3845" max="3854" width="11.44140625" style="1"/>
    <col min="3855" max="3855" width="13.88671875" style="1" customWidth="1"/>
    <col min="3856" max="4096" width="11.44140625" style="1"/>
    <col min="4097" max="4097" width="4.88671875" style="1" customWidth="1"/>
    <col min="4098" max="4098" width="5.5546875" style="1" customWidth="1"/>
    <col min="4099" max="4099" width="16.88671875" style="1" customWidth="1"/>
    <col min="4100" max="4100" width="34.33203125" style="1" bestFit="1" customWidth="1"/>
    <col min="4101" max="4110" width="11.44140625" style="1"/>
    <col min="4111" max="4111" width="13.88671875" style="1" customWidth="1"/>
    <col min="4112" max="4352" width="11.44140625" style="1"/>
    <col min="4353" max="4353" width="4.88671875" style="1" customWidth="1"/>
    <col min="4354" max="4354" width="5.5546875" style="1" customWidth="1"/>
    <col min="4355" max="4355" width="16.88671875" style="1" customWidth="1"/>
    <col min="4356" max="4356" width="34.33203125" style="1" bestFit="1" customWidth="1"/>
    <col min="4357" max="4366" width="11.44140625" style="1"/>
    <col min="4367" max="4367" width="13.88671875" style="1" customWidth="1"/>
    <col min="4368" max="4608" width="11.44140625" style="1"/>
    <col min="4609" max="4609" width="4.88671875" style="1" customWidth="1"/>
    <col min="4610" max="4610" width="5.5546875" style="1" customWidth="1"/>
    <col min="4611" max="4611" width="16.88671875" style="1" customWidth="1"/>
    <col min="4612" max="4612" width="34.33203125" style="1" bestFit="1" customWidth="1"/>
    <col min="4613" max="4622" width="11.44140625" style="1"/>
    <col min="4623" max="4623" width="13.88671875" style="1" customWidth="1"/>
    <col min="4624" max="4864" width="11.44140625" style="1"/>
    <col min="4865" max="4865" width="4.88671875" style="1" customWidth="1"/>
    <col min="4866" max="4866" width="5.5546875" style="1" customWidth="1"/>
    <col min="4867" max="4867" width="16.88671875" style="1" customWidth="1"/>
    <col min="4868" max="4868" width="34.33203125" style="1" bestFit="1" customWidth="1"/>
    <col min="4869" max="4878" width="11.44140625" style="1"/>
    <col min="4879" max="4879" width="13.88671875" style="1" customWidth="1"/>
    <col min="4880" max="5120" width="11.44140625" style="1"/>
    <col min="5121" max="5121" width="4.88671875" style="1" customWidth="1"/>
    <col min="5122" max="5122" width="5.5546875" style="1" customWidth="1"/>
    <col min="5123" max="5123" width="16.88671875" style="1" customWidth="1"/>
    <col min="5124" max="5124" width="34.33203125" style="1" bestFit="1" customWidth="1"/>
    <col min="5125" max="5134" width="11.44140625" style="1"/>
    <col min="5135" max="5135" width="13.88671875" style="1" customWidth="1"/>
    <col min="5136" max="5376" width="11.44140625" style="1"/>
    <col min="5377" max="5377" width="4.88671875" style="1" customWidth="1"/>
    <col min="5378" max="5378" width="5.5546875" style="1" customWidth="1"/>
    <col min="5379" max="5379" width="16.88671875" style="1" customWidth="1"/>
    <col min="5380" max="5380" width="34.33203125" style="1" bestFit="1" customWidth="1"/>
    <col min="5381" max="5390" width="11.44140625" style="1"/>
    <col min="5391" max="5391" width="13.88671875" style="1" customWidth="1"/>
    <col min="5392" max="5632" width="11.44140625" style="1"/>
    <col min="5633" max="5633" width="4.88671875" style="1" customWidth="1"/>
    <col min="5634" max="5634" width="5.5546875" style="1" customWidth="1"/>
    <col min="5635" max="5635" width="16.88671875" style="1" customWidth="1"/>
    <col min="5636" max="5636" width="34.33203125" style="1" bestFit="1" customWidth="1"/>
    <col min="5637" max="5646" width="11.44140625" style="1"/>
    <col min="5647" max="5647" width="13.88671875" style="1" customWidth="1"/>
    <col min="5648" max="5888" width="11.44140625" style="1"/>
    <col min="5889" max="5889" width="4.88671875" style="1" customWidth="1"/>
    <col min="5890" max="5890" width="5.5546875" style="1" customWidth="1"/>
    <col min="5891" max="5891" width="16.88671875" style="1" customWidth="1"/>
    <col min="5892" max="5892" width="34.33203125" style="1" bestFit="1" customWidth="1"/>
    <col min="5893" max="5902" width="11.44140625" style="1"/>
    <col min="5903" max="5903" width="13.88671875" style="1" customWidth="1"/>
    <col min="5904" max="6144" width="11.44140625" style="1"/>
    <col min="6145" max="6145" width="4.88671875" style="1" customWidth="1"/>
    <col min="6146" max="6146" width="5.5546875" style="1" customWidth="1"/>
    <col min="6147" max="6147" width="16.88671875" style="1" customWidth="1"/>
    <col min="6148" max="6148" width="34.33203125" style="1" bestFit="1" customWidth="1"/>
    <col min="6149" max="6158" width="11.44140625" style="1"/>
    <col min="6159" max="6159" width="13.88671875" style="1" customWidth="1"/>
    <col min="6160" max="6400" width="11.44140625" style="1"/>
    <col min="6401" max="6401" width="4.88671875" style="1" customWidth="1"/>
    <col min="6402" max="6402" width="5.5546875" style="1" customWidth="1"/>
    <col min="6403" max="6403" width="16.88671875" style="1" customWidth="1"/>
    <col min="6404" max="6404" width="34.33203125" style="1" bestFit="1" customWidth="1"/>
    <col min="6405" max="6414" width="11.44140625" style="1"/>
    <col min="6415" max="6415" width="13.88671875" style="1" customWidth="1"/>
    <col min="6416" max="6656" width="11.44140625" style="1"/>
    <col min="6657" max="6657" width="4.88671875" style="1" customWidth="1"/>
    <col min="6658" max="6658" width="5.5546875" style="1" customWidth="1"/>
    <col min="6659" max="6659" width="16.88671875" style="1" customWidth="1"/>
    <col min="6660" max="6660" width="34.33203125" style="1" bestFit="1" customWidth="1"/>
    <col min="6661" max="6670" width="11.44140625" style="1"/>
    <col min="6671" max="6671" width="13.88671875" style="1" customWidth="1"/>
    <col min="6672" max="6912" width="11.44140625" style="1"/>
    <col min="6913" max="6913" width="4.88671875" style="1" customWidth="1"/>
    <col min="6914" max="6914" width="5.5546875" style="1" customWidth="1"/>
    <col min="6915" max="6915" width="16.88671875" style="1" customWidth="1"/>
    <col min="6916" max="6916" width="34.33203125" style="1" bestFit="1" customWidth="1"/>
    <col min="6917" max="6926" width="11.44140625" style="1"/>
    <col min="6927" max="6927" width="13.88671875" style="1" customWidth="1"/>
    <col min="6928" max="7168" width="11.44140625" style="1"/>
    <col min="7169" max="7169" width="4.88671875" style="1" customWidth="1"/>
    <col min="7170" max="7170" width="5.5546875" style="1" customWidth="1"/>
    <col min="7171" max="7171" width="16.88671875" style="1" customWidth="1"/>
    <col min="7172" max="7172" width="34.33203125" style="1" bestFit="1" customWidth="1"/>
    <col min="7173" max="7182" width="11.44140625" style="1"/>
    <col min="7183" max="7183" width="13.88671875" style="1" customWidth="1"/>
    <col min="7184" max="7424" width="11.44140625" style="1"/>
    <col min="7425" max="7425" width="4.88671875" style="1" customWidth="1"/>
    <col min="7426" max="7426" width="5.5546875" style="1" customWidth="1"/>
    <col min="7427" max="7427" width="16.88671875" style="1" customWidth="1"/>
    <col min="7428" max="7428" width="34.33203125" style="1" bestFit="1" customWidth="1"/>
    <col min="7429" max="7438" width="11.44140625" style="1"/>
    <col min="7439" max="7439" width="13.88671875" style="1" customWidth="1"/>
    <col min="7440" max="7680" width="11.44140625" style="1"/>
    <col min="7681" max="7681" width="4.88671875" style="1" customWidth="1"/>
    <col min="7682" max="7682" width="5.5546875" style="1" customWidth="1"/>
    <col min="7683" max="7683" width="16.88671875" style="1" customWidth="1"/>
    <col min="7684" max="7684" width="34.33203125" style="1" bestFit="1" customWidth="1"/>
    <col min="7685" max="7694" width="11.44140625" style="1"/>
    <col min="7695" max="7695" width="13.88671875" style="1" customWidth="1"/>
    <col min="7696" max="7936" width="11.44140625" style="1"/>
    <col min="7937" max="7937" width="4.88671875" style="1" customWidth="1"/>
    <col min="7938" max="7938" width="5.5546875" style="1" customWidth="1"/>
    <col min="7939" max="7939" width="16.88671875" style="1" customWidth="1"/>
    <col min="7940" max="7940" width="34.33203125" style="1" bestFit="1" customWidth="1"/>
    <col min="7941" max="7950" width="11.44140625" style="1"/>
    <col min="7951" max="7951" width="13.88671875" style="1" customWidth="1"/>
    <col min="7952" max="8192" width="11.44140625" style="1"/>
    <col min="8193" max="8193" width="4.88671875" style="1" customWidth="1"/>
    <col min="8194" max="8194" width="5.5546875" style="1" customWidth="1"/>
    <col min="8195" max="8195" width="16.88671875" style="1" customWidth="1"/>
    <col min="8196" max="8196" width="34.33203125" style="1" bestFit="1" customWidth="1"/>
    <col min="8197" max="8206" width="11.44140625" style="1"/>
    <col min="8207" max="8207" width="13.88671875" style="1" customWidth="1"/>
    <col min="8208" max="8448" width="11.44140625" style="1"/>
    <col min="8449" max="8449" width="4.88671875" style="1" customWidth="1"/>
    <col min="8450" max="8450" width="5.5546875" style="1" customWidth="1"/>
    <col min="8451" max="8451" width="16.88671875" style="1" customWidth="1"/>
    <col min="8452" max="8452" width="34.33203125" style="1" bestFit="1" customWidth="1"/>
    <col min="8453" max="8462" width="11.44140625" style="1"/>
    <col min="8463" max="8463" width="13.88671875" style="1" customWidth="1"/>
    <col min="8464" max="8704" width="11.44140625" style="1"/>
    <col min="8705" max="8705" width="4.88671875" style="1" customWidth="1"/>
    <col min="8706" max="8706" width="5.5546875" style="1" customWidth="1"/>
    <col min="8707" max="8707" width="16.88671875" style="1" customWidth="1"/>
    <col min="8708" max="8708" width="34.33203125" style="1" bestFit="1" customWidth="1"/>
    <col min="8709" max="8718" width="11.44140625" style="1"/>
    <col min="8719" max="8719" width="13.88671875" style="1" customWidth="1"/>
    <col min="8720" max="8960" width="11.44140625" style="1"/>
    <col min="8961" max="8961" width="4.88671875" style="1" customWidth="1"/>
    <col min="8962" max="8962" width="5.5546875" style="1" customWidth="1"/>
    <col min="8963" max="8963" width="16.88671875" style="1" customWidth="1"/>
    <col min="8964" max="8964" width="34.33203125" style="1" bestFit="1" customWidth="1"/>
    <col min="8965" max="8974" width="11.44140625" style="1"/>
    <col min="8975" max="8975" width="13.88671875" style="1" customWidth="1"/>
    <col min="8976" max="9216" width="11.44140625" style="1"/>
    <col min="9217" max="9217" width="4.88671875" style="1" customWidth="1"/>
    <col min="9218" max="9218" width="5.5546875" style="1" customWidth="1"/>
    <col min="9219" max="9219" width="16.88671875" style="1" customWidth="1"/>
    <col min="9220" max="9220" width="34.33203125" style="1" bestFit="1" customWidth="1"/>
    <col min="9221" max="9230" width="11.44140625" style="1"/>
    <col min="9231" max="9231" width="13.88671875" style="1" customWidth="1"/>
    <col min="9232" max="9472" width="11.44140625" style="1"/>
    <col min="9473" max="9473" width="4.88671875" style="1" customWidth="1"/>
    <col min="9474" max="9474" width="5.5546875" style="1" customWidth="1"/>
    <col min="9475" max="9475" width="16.88671875" style="1" customWidth="1"/>
    <col min="9476" max="9476" width="34.33203125" style="1" bestFit="1" customWidth="1"/>
    <col min="9477" max="9486" width="11.44140625" style="1"/>
    <col min="9487" max="9487" width="13.88671875" style="1" customWidth="1"/>
    <col min="9488" max="9728" width="11.44140625" style="1"/>
    <col min="9729" max="9729" width="4.88671875" style="1" customWidth="1"/>
    <col min="9730" max="9730" width="5.5546875" style="1" customWidth="1"/>
    <col min="9731" max="9731" width="16.88671875" style="1" customWidth="1"/>
    <col min="9732" max="9732" width="34.33203125" style="1" bestFit="1" customWidth="1"/>
    <col min="9733" max="9742" width="11.44140625" style="1"/>
    <col min="9743" max="9743" width="13.88671875" style="1" customWidth="1"/>
    <col min="9744" max="9984" width="11.44140625" style="1"/>
    <col min="9985" max="9985" width="4.88671875" style="1" customWidth="1"/>
    <col min="9986" max="9986" width="5.5546875" style="1" customWidth="1"/>
    <col min="9987" max="9987" width="16.88671875" style="1" customWidth="1"/>
    <col min="9988" max="9988" width="34.33203125" style="1" bestFit="1" customWidth="1"/>
    <col min="9989" max="9998" width="11.44140625" style="1"/>
    <col min="9999" max="9999" width="13.88671875" style="1" customWidth="1"/>
    <col min="10000" max="10240" width="11.44140625" style="1"/>
    <col min="10241" max="10241" width="4.88671875" style="1" customWidth="1"/>
    <col min="10242" max="10242" width="5.5546875" style="1" customWidth="1"/>
    <col min="10243" max="10243" width="16.88671875" style="1" customWidth="1"/>
    <col min="10244" max="10244" width="34.33203125" style="1" bestFit="1" customWidth="1"/>
    <col min="10245" max="10254" width="11.44140625" style="1"/>
    <col min="10255" max="10255" width="13.88671875" style="1" customWidth="1"/>
    <col min="10256" max="10496" width="11.44140625" style="1"/>
    <col min="10497" max="10497" width="4.88671875" style="1" customWidth="1"/>
    <col min="10498" max="10498" width="5.5546875" style="1" customWidth="1"/>
    <col min="10499" max="10499" width="16.88671875" style="1" customWidth="1"/>
    <col min="10500" max="10500" width="34.33203125" style="1" bestFit="1" customWidth="1"/>
    <col min="10501" max="10510" width="11.44140625" style="1"/>
    <col min="10511" max="10511" width="13.88671875" style="1" customWidth="1"/>
    <col min="10512" max="10752" width="11.44140625" style="1"/>
    <col min="10753" max="10753" width="4.88671875" style="1" customWidth="1"/>
    <col min="10754" max="10754" width="5.5546875" style="1" customWidth="1"/>
    <col min="10755" max="10755" width="16.88671875" style="1" customWidth="1"/>
    <col min="10756" max="10756" width="34.33203125" style="1" bestFit="1" customWidth="1"/>
    <col min="10757" max="10766" width="11.44140625" style="1"/>
    <col min="10767" max="10767" width="13.88671875" style="1" customWidth="1"/>
    <col min="10768" max="11008" width="11.44140625" style="1"/>
    <col min="11009" max="11009" width="4.88671875" style="1" customWidth="1"/>
    <col min="11010" max="11010" width="5.5546875" style="1" customWidth="1"/>
    <col min="11011" max="11011" width="16.88671875" style="1" customWidth="1"/>
    <col min="11012" max="11012" width="34.33203125" style="1" bestFit="1" customWidth="1"/>
    <col min="11013" max="11022" width="11.44140625" style="1"/>
    <col min="11023" max="11023" width="13.88671875" style="1" customWidth="1"/>
    <col min="11024" max="11264" width="11.44140625" style="1"/>
    <col min="11265" max="11265" width="4.88671875" style="1" customWidth="1"/>
    <col min="11266" max="11266" width="5.5546875" style="1" customWidth="1"/>
    <col min="11267" max="11267" width="16.88671875" style="1" customWidth="1"/>
    <col min="11268" max="11268" width="34.33203125" style="1" bestFit="1" customWidth="1"/>
    <col min="11269" max="11278" width="11.44140625" style="1"/>
    <col min="11279" max="11279" width="13.88671875" style="1" customWidth="1"/>
    <col min="11280" max="11520" width="11.44140625" style="1"/>
    <col min="11521" max="11521" width="4.88671875" style="1" customWidth="1"/>
    <col min="11522" max="11522" width="5.5546875" style="1" customWidth="1"/>
    <col min="11523" max="11523" width="16.88671875" style="1" customWidth="1"/>
    <col min="11524" max="11524" width="34.33203125" style="1" bestFit="1" customWidth="1"/>
    <col min="11525" max="11534" width="11.44140625" style="1"/>
    <col min="11535" max="11535" width="13.88671875" style="1" customWidth="1"/>
    <col min="11536" max="11776" width="11.44140625" style="1"/>
    <col min="11777" max="11777" width="4.88671875" style="1" customWidth="1"/>
    <col min="11778" max="11778" width="5.5546875" style="1" customWidth="1"/>
    <col min="11779" max="11779" width="16.88671875" style="1" customWidth="1"/>
    <col min="11780" max="11780" width="34.33203125" style="1" bestFit="1" customWidth="1"/>
    <col min="11781" max="11790" width="11.44140625" style="1"/>
    <col min="11791" max="11791" width="13.88671875" style="1" customWidth="1"/>
    <col min="11792" max="12032" width="11.44140625" style="1"/>
    <col min="12033" max="12033" width="4.88671875" style="1" customWidth="1"/>
    <col min="12034" max="12034" width="5.5546875" style="1" customWidth="1"/>
    <col min="12035" max="12035" width="16.88671875" style="1" customWidth="1"/>
    <col min="12036" max="12036" width="34.33203125" style="1" bestFit="1" customWidth="1"/>
    <col min="12037" max="12046" width="11.44140625" style="1"/>
    <col min="12047" max="12047" width="13.88671875" style="1" customWidth="1"/>
    <col min="12048" max="12288" width="11.44140625" style="1"/>
    <col min="12289" max="12289" width="4.88671875" style="1" customWidth="1"/>
    <col min="12290" max="12290" width="5.5546875" style="1" customWidth="1"/>
    <col min="12291" max="12291" width="16.88671875" style="1" customWidth="1"/>
    <col min="12292" max="12292" width="34.33203125" style="1" bestFit="1" customWidth="1"/>
    <col min="12293" max="12302" width="11.44140625" style="1"/>
    <col min="12303" max="12303" width="13.88671875" style="1" customWidth="1"/>
    <col min="12304" max="12544" width="11.44140625" style="1"/>
    <col min="12545" max="12545" width="4.88671875" style="1" customWidth="1"/>
    <col min="12546" max="12546" width="5.5546875" style="1" customWidth="1"/>
    <col min="12547" max="12547" width="16.88671875" style="1" customWidth="1"/>
    <col min="12548" max="12548" width="34.33203125" style="1" bestFit="1" customWidth="1"/>
    <col min="12549" max="12558" width="11.44140625" style="1"/>
    <col min="12559" max="12559" width="13.88671875" style="1" customWidth="1"/>
    <col min="12560" max="12800" width="11.44140625" style="1"/>
    <col min="12801" max="12801" width="4.88671875" style="1" customWidth="1"/>
    <col min="12802" max="12802" width="5.5546875" style="1" customWidth="1"/>
    <col min="12803" max="12803" width="16.88671875" style="1" customWidth="1"/>
    <col min="12804" max="12804" width="34.33203125" style="1" bestFit="1" customWidth="1"/>
    <col min="12805" max="12814" width="11.44140625" style="1"/>
    <col min="12815" max="12815" width="13.88671875" style="1" customWidth="1"/>
    <col min="12816" max="13056" width="11.44140625" style="1"/>
    <col min="13057" max="13057" width="4.88671875" style="1" customWidth="1"/>
    <col min="13058" max="13058" width="5.5546875" style="1" customWidth="1"/>
    <col min="13059" max="13059" width="16.88671875" style="1" customWidth="1"/>
    <col min="13060" max="13060" width="34.33203125" style="1" bestFit="1" customWidth="1"/>
    <col min="13061" max="13070" width="11.44140625" style="1"/>
    <col min="13071" max="13071" width="13.88671875" style="1" customWidth="1"/>
    <col min="13072" max="13312" width="11.44140625" style="1"/>
    <col min="13313" max="13313" width="4.88671875" style="1" customWidth="1"/>
    <col min="13314" max="13314" width="5.5546875" style="1" customWidth="1"/>
    <col min="13315" max="13315" width="16.88671875" style="1" customWidth="1"/>
    <col min="13316" max="13316" width="34.33203125" style="1" bestFit="1" customWidth="1"/>
    <col min="13317" max="13326" width="11.44140625" style="1"/>
    <col min="13327" max="13327" width="13.88671875" style="1" customWidth="1"/>
    <col min="13328" max="13568" width="11.44140625" style="1"/>
    <col min="13569" max="13569" width="4.88671875" style="1" customWidth="1"/>
    <col min="13570" max="13570" width="5.5546875" style="1" customWidth="1"/>
    <col min="13571" max="13571" width="16.88671875" style="1" customWidth="1"/>
    <col min="13572" max="13572" width="34.33203125" style="1" bestFit="1" customWidth="1"/>
    <col min="13573" max="13582" width="11.44140625" style="1"/>
    <col min="13583" max="13583" width="13.88671875" style="1" customWidth="1"/>
    <col min="13584" max="13824" width="11.44140625" style="1"/>
    <col min="13825" max="13825" width="4.88671875" style="1" customWidth="1"/>
    <col min="13826" max="13826" width="5.5546875" style="1" customWidth="1"/>
    <col min="13827" max="13827" width="16.88671875" style="1" customWidth="1"/>
    <col min="13828" max="13828" width="34.33203125" style="1" bestFit="1" customWidth="1"/>
    <col min="13829" max="13838" width="11.44140625" style="1"/>
    <col min="13839" max="13839" width="13.88671875" style="1" customWidth="1"/>
    <col min="13840" max="14080" width="11.44140625" style="1"/>
    <col min="14081" max="14081" width="4.88671875" style="1" customWidth="1"/>
    <col min="14082" max="14082" width="5.5546875" style="1" customWidth="1"/>
    <col min="14083" max="14083" width="16.88671875" style="1" customWidth="1"/>
    <col min="14084" max="14084" width="34.33203125" style="1" bestFit="1" customWidth="1"/>
    <col min="14085" max="14094" width="11.44140625" style="1"/>
    <col min="14095" max="14095" width="13.88671875" style="1" customWidth="1"/>
    <col min="14096" max="14336" width="11.44140625" style="1"/>
    <col min="14337" max="14337" width="4.88671875" style="1" customWidth="1"/>
    <col min="14338" max="14338" width="5.5546875" style="1" customWidth="1"/>
    <col min="14339" max="14339" width="16.88671875" style="1" customWidth="1"/>
    <col min="14340" max="14340" width="34.33203125" style="1" bestFit="1" customWidth="1"/>
    <col min="14341" max="14350" width="11.44140625" style="1"/>
    <col min="14351" max="14351" width="13.88671875" style="1" customWidth="1"/>
    <col min="14352" max="14592" width="11.44140625" style="1"/>
    <col min="14593" max="14593" width="4.88671875" style="1" customWidth="1"/>
    <col min="14594" max="14594" width="5.5546875" style="1" customWidth="1"/>
    <col min="14595" max="14595" width="16.88671875" style="1" customWidth="1"/>
    <col min="14596" max="14596" width="34.33203125" style="1" bestFit="1" customWidth="1"/>
    <col min="14597" max="14606" width="11.44140625" style="1"/>
    <col min="14607" max="14607" width="13.88671875" style="1" customWidth="1"/>
    <col min="14608" max="14848" width="11.44140625" style="1"/>
    <col min="14849" max="14849" width="4.88671875" style="1" customWidth="1"/>
    <col min="14850" max="14850" width="5.5546875" style="1" customWidth="1"/>
    <col min="14851" max="14851" width="16.88671875" style="1" customWidth="1"/>
    <col min="14852" max="14852" width="34.33203125" style="1" bestFit="1" customWidth="1"/>
    <col min="14853" max="14862" width="11.44140625" style="1"/>
    <col min="14863" max="14863" width="13.88671875" style="1" customWidth="1"/>
    <col min="14864" max="15104" width="11.44140625" style="1"/>
    <col min="15105" max="15105" width="4.88671875" style="1" customWidth="1"/>
    <col min="15106" max="15106" width="5.5546875" style="1" customWidth="1"/>
    <col min="15107" max="15107" width="16.88671875" style="1" customWidth="1"/>
    <col min="15108" max="15108" width="34.33203125" style="1" bestFit="1" customWidth="1"/>
    <col min="15109" max="15118" width="11.44140625" style="1"/>
    <col min="15119" max="15119" width="13.88671875" style="1" customWidth="1"/>
    <col min="15120" max="15360" width="11.44140625" style="1"/>
    <col min="15361" max="15361" width="4.88671875" style="1" customWidth="1"/>
    <col min="15362" max="15362" width="5.5546875" style="1" customWidth="1"/>
    <col min="15363" max="15363" width="16.88671875" style="1" customWidth="1"/>
    <col min="15364" max="15364" width="34.33203125" style="1" bestFit="1" customWidth="1"/>
    <col min="15365" max="15374" width="11.44140625" style="1"/>
    <col min="15375" max="15375" width="13.88671875" style="1" customWidth="1"/>
    <col min="15376" max="15616" width="11.44140625" style="1"/>
    <col min="15617" max="15617" width="4.88671875" style="1" customWidth="1"/>
    <col min="15618" max="15618" width="5.5546875" style="1" customWidth="1"/>
    <col min="15619" max="15619" width="16.88671875" style="1" customWidth="1"/>
    <col min="15620" max="15620" width="34.33203125" style="1" bestFit="1" customWidth="1"/>
    <col min="15621" max="15630" width="11.44140625" style="1"/>
    <col min="15631" max="15631" width="13.88671875" style="1" customWidth="1"/>
    <col min="15632" max="15872" width="11.44140625" style="1"/>
    <col min="15873" max="15873" width="4.88671875" style="1" customWidth="1"/>
    <col min="15874" max="15874" width="5.5546875" style="1" customWidth="1"/>
    <col min="15875" max="15875" width="16.88671875" style="1" customWidth="1"/>
    <col min="15876" max="15876" width="34.33203125" style="1" bestFit="1" customWidth="1"/>
    <col min="15877" max="15886" width="11.44140625" style="1"/>
    <col min="15887" max="15887" width="13.88671875" style="1" customWidth="1"/>
    <col min="15888" max="16128" width="11.44140625" style="1"/>
    <col min="16129" max="16129" width="4.88671875" style="1" customWidth="1"/>
    <col min="16130" max="16130" width="5.5546875" style="1" customWidth="1"/>
    <col min="16131" max="16131" width="16.88671875" style="1" customWidth="1"/>
    <col min="16132" max="16132" width="34.33203125" style="1" bestFit="1" customWidth="1"/>
    <col min="16133" max="16142" width="11.44140625" style="1"/>
    <col min="16143" max="16143" width="13.88671875" style="1" customWidth="1"/>
    <col min="16144" max="16384" width="11.44140625" style="1"/>
  </cols>
  <sheetData>
    <row r="1" spans="1:17" x14ac:dyDescent="0.25">
      <c r="A1" s="116" t="s">
        <v>64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117" t="s">
        <v>22</v>
      </c>
      <c r="D4" s="118"/>
      <c r="E4" s="119" t="s">
        <v>23</v>
      </c>
      <c r="F4" s="119"/>
      <c r="G4" s="119"/>
      <c r="H4" s="119"/>
      <c r="I4" s="119"/>
      <c r="J4" s="119"/>
      <c r="K4" s="119"/>
      <c r="L4" s="119"/>
      <c r="M4" s="119"/>
      <c r="N4" s="6"/>
      <c r="O4" s="6"/>
      <c r="P4" s="6"/>
      <c r="Q4" s="6"/>
    </row>
    <row r="5" spans="1:17" x14ac:dyDescent="0.25">
      <c r="A5" s="6"/>
      <c r="B5" s="6"/>
      <c r="C5" s="7" t="s">
        <v>24</v>
      </c>
      <c r="D5" s="7" t="s">
        <v>25</v>
      </c>
      <c r="E5" s="42" t="s">
        <v>26</v>
      </c>
      <c r="F5" s="43" t="s">
        <v>27</v>
      </c>
      <c r="G5" s="43" t="s">
        <v>28</v>
      </c>
      <c r="H5" s="43" t="s">
        <v>29</v>
      </c>
      <c r="I5" s="43" t="s">
        <v>30</v>
      </c>
      <c r="J5" s="43" t="s">
        <v>31</v>
      </c>
      <c r="K5" s="43" t="s">
        <v>32</v>
      </c>
      <c r="L5" s="43" t="s">
        <v>33</v>
      </c>
      <c r="M5" s="43" t="s">
        <v>34</v>
      </c>
      <c r="N5" s="44" t="s">
        <v>35</v>
      </c>
      <c r="O5" s="44" t="s">
        <v>36</v>
      </c>
      <c r="P5" s="6"/>
      <c r="Q5" s="6"/>
    </row>
    <row r="6" spans="1:17" x14ac:dyDescent="0.25">
      <c r="A6" s="6"/>
      <c r="B6" s="6"/>
      <c r="C6" s="120" t="s">
        <v>37</v>
      </c>
      <c r="D6" s="8" t="s">
        <v>38</v>
      </c>
      <c r="E6" s="45">
        <v>279</v>
      </c>
      <c r="F6" s="46">
        <v>560</v>
      </c>
      <c r="G6" s="46">
        <v>662</v>
      </c>
      <c r="H6" s="46">
        <v>391</v>
      </c>
      <c r="I6" s="46">
        <v>681</v>
      </c>
      <c r="J6" s="46">
        <v>583</v>
      </c>
      <c r="K6" s="46">
        <v>346</v>
      </c>
      <c r="L6" s="46">
        <v>466</v>
      </c>
      <c r="M6" s="46">
        <v>1351</v>
      </c>
      <c r="N6" s="47">
        <v>5319</v>
      </c>
      <c r="O6" s="48">
        <v>29.34649370182365</v>
      </c>
      <c r="P6" s="6"/>
      <c r="Q6" s="6"/>
    </row>
    <row r="7" spans="1:17" x14ac:dyDescent="0.25">
      <c r="A7" s="6"/>
      <c r="B7" s="6"/>
      <c r="C7" s="121"/>
      <c r="D7" s="9" t="s">
        <v>39</v>
      </c>
      <c r="E7" s="49">
        <v>180</v>
      </c>
      <c r="F7" s="50">
        <v>488</v>
      </c>
      <c r="G7" s="50">
        <v>341</v>
      </c>
      <c r="H7" s="50">
        <v>263</v>
      </c>
      <c r="I7" s="50">
        <v>309</v>
      </c>
      <c r="J7" s="50">
        <v>350</v>
      </c>
      <c r="K7" s="50">
        <v>128</v>
      </c>
      <c r="L7" s="50">
        <v>192</v>
      </c>
      <c r="M7" s="50">
        <v>721</v>
      </c>
      <c r="N7" s="47">
        <v>2972</v>
      </c>
      <c r="O7" s="47">
        <v>28.619784656796771</v>
      </c>
      <c r="P7" s="6"/>
      <c r="Q7" s="6"/>
    </row>
    <row r="8" spans="1:17" x14ac:dyDescent="0.25">
      <c r="A8" s="6"/>
      <c r="B8" s="6"/>
      <c r="C8" s="121"/>
      <c r="D8" s="9" t="s">
        <v>40</v>
      </c>
      <c r="E8" s="49">
        <v>75</v>
      </c>
      <c r="F8" s="50">
        <v>280</v>
      </c>
      <c r="G8" s="50">
        <v>156</v>
      </c>
      <c r="H8" s="50">
        <v>18</v>
      </c>
      <c r="I8" s="50">
        <v>32</v>
      </c>
      <c r="J8" s="50">
        <v>65</v>
      </c>
      <c r="K8" s="50">
        <v>14</v>
      </c>
      <c r="L8" s="50">
        <v>28</v>
      </c>
      <c r="M8" s="50">
        <v>148</v>
      </c>
      <c r="N8" s="47">
        <v>816</v>
      </c>
      <c r="O8" s="47">
        <v>20.925245098039216</v>
      </c>
      <c r="P8" s="6"/>
      <c r="Q8" s="6"/>
    </row>
    <row r="9" spans="1:17" x14ac:dyDescent="0.25">
      <c r="A9" s="6"/>
      <c r="B9" s="6"/>
      <c r="C9" s="121"/>
      <c r="D9" s="9" t="s">
        <v>41</v>
      </c>
      <c r="E9" s="49">
        <v>86</v>
      </c>
      <c r="F9" s="50">
        <v>55</v>
      </c>
      <c r="G9" s="50">
        <v>55</v>
      </c>
      <c r="H9" s="50">
        <v>4</v>
      </c>
      <c r="I9" s="50">
        <v>34</v>
      </c>
      <c r="J9" s="50">
        <v>103</v>
      </c>
      <c r="K9" s="50">
        <v>40</v>
      </c>
      <c r="L9" s="50">
        <v>90</v>
      </c>
      <c r="M9" s="50">
        <v>418</v>
      </c>
      <c r="N9" s="47">
        <v>885</v>
      </c>
      <c r="O9" s="47">
        <v>38.186440677966104</v>
      </c>
      <c r="P9" s="6"/>
      <c r="Q9" s="6"/>
    </row>
    <row r="10" spans="1:17" x14ac:dyDescent="0.25">
      <c r="A10" s="6"/>
      <c r="B10" s="6"/>
      <c r="C10" s="121"/>
      <c r="D10" s="9" t="s">
        <v>42</v>
      </c>
      <c r="E10" s="49">
        <v>3</v>
      </c>
      <c r="F10" s="50">
        <v>30</v>
      </c>
      <c r="G10" s="50">
        <v>35</v>
      </c>
      <c r="H10" s="50">
        <v>15</v>
      </c>
      <c r="I10" s="50">
        <v>7</v>
      </c>
      <c r="J10" s="50">
        <v>1</v>
      </c>
      <c r="K10" s="50">
        <v>1</v>
      </c>
      <c r="L10" s="50">
        <v>0</v>
      </c>
      <c r="M10" s="50">
        <v>0</v>
      </c>
      <c r="N10" s="47">
        <v>92</v>
      </c>
      <c r="O10" s="47">
        <v>12.956521739130435</v>
      </c>
      <c r="P10" s="6"/>
      <c r="Q10" s="6"/>
    </row>
    <row r="11" spans="1:17" x14ac:dyDescent="0.25">
      <c r="A11" s="6"/>
      <c r="B11" s="6"/>
      <c r="C11" s="121"/>
      <c r="D11" s="10" t="s">
        <v>43</v>
      </c>
      <c r="E11" s="51">
        <v>623</v>
      </c>
      <c r="F11" s="52">
        <v>1413</v>
      </c>
      <c r="G11" s="52">
        <v>1249</v>
      </c>
      <c r="H11" s="52">
        <v>691</v>
      </c>
      <c r="I11" s="52">
        <v>1063</v>
      </c>
      <c r="J11" s="52">
        <v>1102</v>
      </c>
      <c r="K11" s="52">
        <v>529</v>
      </c>
      <c r="L11" s="52">
        <v>776</v>
      </c>
      <c r="M11" s="52">
        <v>2638</v>
      </c>
      <c r="N11" s="53">
        <v>10084</v>
      </c>
      <c r="O11" s="53">
        <v>29.077151923839747</v>
      </c>
      <c r="P11" s="6"/>
      <c r="Q11" s="6"/>
    </row>
    <row r="12" spans="1:17" ht="12.75" customHeight="1" x14ac:dyDescent="0.25">
      <c r="A12" s="6"/>
      <c r="B12" s="6"/>
      <c r="C12" s="120" t="s">
        <v>44</v>
      </c>
      <c r="D12" s="11" t="s">
        <v>45</v>
      </c>
      <c r="E12" s="54">
        <v>21</v>
      </c>
      <c r="F12" s="55">
        <v>64</v>
      </c>
      <c r="G12" s="55">
        <v>41</v>
      </c>
      <c r="H12" s="55">
        <v>17</v>
      </c>
      <c r="I12" s="55">
        <v>9</v>
      </c>
      <c r="J12" s="55">
        <v>1</v>
      </c>
      <c r="K12" s="55">
        <v>2</v>
      </c>
      <c r="L12" s="55">
        <v>1</v>
      </c>
      <c r="M12" s="55">
        <v>2</v>
      </c>
      <c r="N12" s="56">
        <v>158</v>
      </c>
      <c r="O12" s="57">
        <v>11.677215189873417</v>
      </c>
      <c r="P12" s="6"/>
      <c r="Q12" s="6"/>
    </row>
    <row r="13" spans="1:17" x14ac:dyDescent="0.25">
      <c r="A13" s="6"/>
      <c r="B13" s="6"/>
      <c r="C13" s="122"/>
      <c r="D13" s="12" t="s">
        <v>43</v>
      </c>
      <c r="E13" s="58">
        <v>21</v>
      </c>
      <c r="F13" s="59">
        <v>64</v>
      </c>
      <c r="G13" s="59">
        <v>41</v>
      </c>
      <c r="H13" s="59">
        <v>17</v>
      </c>
      <c r="I13" s="59">
        <v>9</v>
      </c>
      <c r="J13" s="59">
        <v>1</v>
      </c>
      <c r="K13" s="59">
        <v>2</v>
      </c>
      <c r="L13" s="59">
        <v>1</v>
      </c>
      <c r="M13" s="59">
        <v>2</v>
      </c>
      <c r="N13" s="60">
        <v>158</v>
      </c>
      <c r="O13" s="61">
        <v>11.677215189873417</v>
      </c>
      <c r="P13" s="6"/>
      <c r="Q13" s="6"/>
    </row>
    <row r="14" spans="1:17" x14ac:dyDescent="0.25">
      <c r="A14" s="6"/>
      <c r="B14" s="6"/>
      <c r="C14" s="120" t="s">
        <v>46</v>
      </c>
      <c r="D14" s="9" t="s">
        <v>47</v>
      </c>
      <c r="E14" s="49">
        <v>1</v>
      </c>
      <c r="F14" s="50">
        <v>10</v>
      </c>
      <c r="G14" s="50">
        <v>1</v>
      </c>
      <c r="H14" s="50">
        <v>0</v>
      </c>
      <c r="I14" s="50">
        <v>16</v>
      </c>
      <c r="J14" s="50">
        <v>0</v>
      </c>
      <c r="K14" s="50">
        <v>0</v>
      </c>
      <c r="L14" s="50">
        <v>1</v>
      </c>
      <c r="M14" s="50">
        <v>2</v>
      </c>
      <c r="N14" s="47">
        <v>31</v>
      </c>
      <c r="O14" s="47">
        <v>19.225806451612904</v>
      </c>
      <c r="P14" s="6"/>
      <c r="Q14" s="6"/>
    </row>
    <row r="15" spans="1:17" x14ac:dyDescent="0.25">
      <c r="A15" s="6"/>
      <c r="B15" s="6"/>
      <c r="C15" s="121"/>
      <c r="D15" s="9" t="s">
        <v>48</v>
      </c>
      <c r="E15" s="49">
        <v>1</v>
      </c>
      <c r="F15" s="50">
        <v>30</v>
      </c>
      <c r="G15" s="50">
        <v>36</v>
      </c>
      <c r="H15" s="50">
        <v>2</v>
      </c>
      <c r="I15" s="50">
        <v>18</v>
      </c>
      <c r="J15" s="50">
        <v>2</v>
      </c>
      <c r="K15" s="50">
        <v>2</v>
      </c>
      <c r="L15" s="50">
        <v>2</v>
      </c>
      <c r="M15" s="50">
        <v>2</v>
      </c>
      <c r="N15" s="47">
        <v>95</v>
      </c>
      <c r="O15" s="47">
        <v>15.452631578947368</v>
      </c>
      <c r="P15" s="6"/>
      <c r="Q15" s="6"/>
    </row>
    <row r="16" spans="1:17" x14ac:dyDescent="0.25">
      <c r="A16" s="6"/>
      <c r="B16" s="6"/>
      <c r="C16" s="121"/>
      <c r="D16" s="9" t="s">
        <v>49</v>
      </c>
      <c r="E16" s="49">
        <v>11</v>
      </c>
      <c r="F16" s="50">
        <v>36</v>
      </c>
      <c r="G16" s="50">
        <v>26</v>
      </c>
      <c r="H16" s="50">
        <v>9</v>
      </c>
      <c r="I16" s="50">
        <v>29</v>
      </c>
      <c r="J16" s="50">
        <v>4</v>
      </c>
      <c r="K16" s="50">
        <v>3</v>
      </c>
      <c r="L16" s="50">
        <v>7</v>
      </c>
      <c r="M16" s="50">
        <v>1</v>
      </c>
      <c r="N16" s="47">
        <v>126</v>
      </c>
      <c r="O16" s="47">
        <v>15.976190476190476</v>
      </c>
      <c r="P16" s="6"/>
      <c r="Q16" s="6"/>
    </row>
    <row r="17" spans="1:17" x14ac:dyDescent="0.25">
      <c r="A17" s="6"/>
      <c r="B17" s="6"/>
      <c r="C17" s="121"/>
      <c r="D17" s="10" t="s">
        <v>43</v>
      </c>
      <c r="E17" s="51">
        <v>13</v>
      </c>
      <c r="F17" s="52">
        <v>76</v>
      </c>
      <c r="G17" s="52">
        <v>63</v>
      </c>
      <c r="H17" s="52">
        <v>11</v>
      </c>
      <c r="I17" s="52">
        <v>63</v>
      </c>
      <c r="J17" s="52">
        <v>6</v>
      </c>
      <c r="K17" s="52">
        <v>5</v>
      </c>
      <c r="L17" s="52">
        <v>10</v>
      </c>
      <c r="M17" s="52">
        <v>5</v>
      </c>
      <c r="N17" s="53">
        <v>252</v>
      </c>
      <c r="O17" s="62">
        <v>16.178571428571427</v>
      </c>
      <c r="P17" s="6"/>
      <c r="Q17" s="6"/>
    </row>
    <row r="18" spans="1:17" x14ac:dyDescent="0.25">
      <c r="A18" s="6"/>
      <c r="B18" s="6"/>
      <c r="C18" s="120" t="s">
        <v>50</v>
      </c>
      <c r="D18" s="11" t="s">
        <v>51</v>
      </c>
      <c r="E18" s="54">
        <v>0</v>
      </c>
      <c r="F18" s="55">
        <v>5</v>
      </c>
      <c r="G18" s="55">
        <v>0</v>
      </c>
      <c r="H18" s="55">
        <v>0</v>
      </c>
      <c r="I18" s="55">
        <v>2</v>
      </c>
      <c r="J18" s="55">
        <v>0</v>
      </c>
      <c r="K18" s="55">
        <v>1</v>
      </c>
      <c r="L18" s="55">
        <v>1</v>
      </c>
      <c r="M18" s="55">
        <v>2</v>
      </c>
      <c r="N18" s="56">
        <v>11</v>
      </c>
      <c r="O18" s="57">
        <v>25.90909090909091</v>
      </c>
      <c r="P18" s="6"/>
      <c r="Q18" s="6"/>
    </row>
    <row r="19" spans="1:17" x14ac:dyDescent="0.25">
      <c r="A19" s="6"/>
      <c r="B19" s="6"/>
      <c r="C19" s="122"/>
      <c r="D19" s="12" t="s">
        <v>43</v>
      </c>
      <c r="E19" s="58">
        <v>0</v>
      </c>
      <c r="F19" s="59">
        <v>5</v>
      </c>
      <c r="G19" s="59">
        <v>0</v>
      </c>
      <c r="H19" s="59">
        <v>0</v>
      </c>
      <c r="I19" s="59">
        <v>2</v>
      </c>
      <c r="J19" s="59">
        <v>0</v>
      </c>
      <c r="K19" s="59">
        <v>1</v>
      </c>
      <c r="L19" s="59">
        <v>1</v>
      </c>
      <c r="M19" s="59">
        <v>2</v>
      </c>
      <c r="N19" s="60">
        <v>11</v>
      </c>
      <c r="O19" s="61">
        <v>25.90909090909091</v>
      </c>
      <c r="P19" s="6"/>
      <c r="Q19" s="6"/>
    </row>
    <row r="20" spans="1:17" x14ac:dyDescent="0.25">
      <c r="A20" s="6"/>
      <c r="B20" s="6"/>
      <c r="C20" s="113" t="s">
        <v>35</v>
      </c>
      <c r="D20" s="123"/>
      <c r="E20" s="67">
        <v>657</v>
      </c>
      <c r="F20" s="68">
        <v>1558</v>
      </c>
      <c r="G20" s="68">
        <v>1353</v>
      </c>
      <c r="H20" s="68">
        <v>719</v>
      </c>
      <c r="I20" s="68">
        <v>1137</v>
      </c>
      <c r="J20" s="68">
        <v>1109</v>
      </c>
      <c r="K20" s="68">
        <v>537</v>
      </c>
      <c r="L20" s="68">
        <v>788</v>
      </c>
      <c r="M20" s="68">
        <v>2647</v>
      </c>
      <c r="N20" s="69">
        <v>10505</v>
      </c>
      <c r="O20" s="69">
        <v>28.502712993812469</v>
      </c>
      <c r="P20" s="6"/>
      <c r="Q20" s="6"/>
    </row>
    <row r="21" spans="1:17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6"/>
      <c r="B26" s="13" t="s">
        <v>52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5">
      <c r="A44" s="6"/>
      <c r="B44" s="13" t="s">
        <v>53</v>
      </c>
      <c r="C44" s="6"/>
      <c r="D44" s="6"/>
      <c r="E44" s="13" t="s">
        <v>54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5">
      <c r="A45" s="6"/>
      <c r="B45" s="13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55</v>
      </c>
      <c r="Q45" s="6"/>
    </row>
    <row r="46" spans="1:17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7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27</v>
      </c>
      <c r="Q47" s="6"/>
    </row>
    <row r="48" spans="1:17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7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28</v>
      </c>
      <c r="Q49" s="6"/>
    </row>
    <row r="50" spans="1:17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7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29</v>
      </c>
      <c r="Q51" s="6"/>
    </row>
    <row r="52" spans="1:17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7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30</v>
      </c>
      <c r="Q53" s="6"/>
    </row>
    <row r="54" spans="1:17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7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31</v>
      </c>
      <c r="Q55" s="6"/>
    </row>
    <row r="56" spans="1:17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7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32</v>
      </c>
      <c r="Q57" s="6"/>
    </row>
    <row r="58" spans="1:17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15"/>
      <c r="Q58" s="6"/>
    </row>
    <row r="59" spans="1:17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14" t="s">
        <v>33</v>
      </c>
      <c r="Q59" s="6"/>
    </row>
    <row r="60" spans="1:17" x14ac:dyDescent="0.25">
      <c r="P60" s="14"/>
    </row>
    <row r="61" spans="1:17" x14ac:dyDescent="0.25">
      <c r="A61" s="6"/>
      <c r="B61" s="16" t="s">
        <v>56</v>
      </c>
      <c r="C61" s="115" t="s">
        <v>65</v>
      </c>
      <c r="D61" s="115"/>
      <c r="E61" s="115"/>
      <c r="F61" s="115"/>
      <c r="G61" s="115"/>
      <c r="H61" s="17"/>
      <c r="I61" s="17"/>
      <c r="J61" s="17"/>
      <c r="K61" s="17"/>
      <c r="L61" s="17"/>
      <c r="M61" s="17"/>
      <c r="N61" s="17"/>
      <c r="O61" s="17"/>
      <c r="P61" s="14" t="s">
        <v>34</v>
      </c>
      <c r="Q61" s="6"/>
    </row>
    <row r="62" spans="1:17" x14ac:dyDescent="0.25">
      <c r="A62" s="6"/>
      <c r="B62" s="16"/>
      <c r="C62" s="115" t="s">
        <v>66</v>
      </c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6"/>
      <c r="Q62" s="6"/>
    </row>
    <row r="63" spans="1:17" x14ac:dyDescent="0.25">
      <c r="C63" s="17" t="s">
        <v>61</v>
      </c>
    </row>
  </sheetData>
  <mergeCells count="10">
    <mergeCell ref="C18:C19"/>
    <mergeCell ref="C20:D20"/>
    <mergeCell ref="C61:G61"/>
    <mergeCell ref="C62:O62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zoomScale="85" zoomScaleNormal="85" workbookViewId="0">
      <selection sqref="A1:Q1"/>
    </sheetView>
  </sheetViews>
  <sheetFormatPr baseColWidth="10" defaultRowHeight="13.2" x14ac:dyDescent="0.25"/>
  <cols>
    <col min="1" max="1" width="4.88671875" style="19" customWidth="1"/>
    <col min="2" max="2" width="5.5546875" style="19" customWidth="1"/>
    <col min="3" max="3" width="16.88671875" style="19" customWidth="1"/>
    <col min="4" max="4" width="34.33203125" style="19" bestFit="1" customWidth="1"/>
    <col min="5" max="14" width="11.44140625" style="19"/>
    <col min="15" max="15" width="13.88671875" style="19" customWidth="1"/>
    <col min="16" max="256" width="11.44140625" style="19"/>
    <col min="257" max="257" width="4.88671875" style="19" customWidth="1"/>
    <col min="258" max="258" width="5.5546875" style="19" customWidth="1"/>
    <col min="259" max="259" width="16.88671875" style="19" customWidth="1"/>
    <col min="260" max="260" width="34.33203125" style="19" bestFit="1" customWidth="1"/>
    <col min="261" max="270" width="11.44140625" style="19"/>
    <col min="271" max="271" width="13.88671875" style="19" customWidth="1"/>
    <col min="272" max="512" width="11.44140625" style="19"/>
    <col min="513" max="513" width="4.88671875" style="19" customWidth="1"/>
    <col min="514" max="514" width="5.5546875" style="19" customWidth="1"/>
    <col min="515" max="515" width="16.88671875" style="19" customWidth="1"/>
    <col min="516" max="516" width="34.33203125" style="19" bestFit="1" customWidth="1"/>
    <col min="517" max="526" width="11.44140625" style="19"/>
    <col min="527" max="527" width="13.88671875" style="19" customWidth="1"/>
    <col min="528" max="768" width="11.44140625" style="19"/>
    <col min="769" max="769" width="4.88671875" style="19" customWidth="1"/>
    <col min="770" max="770" width="5.5546875" style="19" customWidth="1"/>
    <col min="771" max="771" width="16.88671875" style="19" customWidth="1"/>
    <col min="772" max="772" width="34.33203125" style="19" bestFit="1" customWidth="1"/>
    <col min="773" max="782" width="11.44140625" style="19"/>
    <col min="783" max="783" width="13.88671875" style="19" customWidth="1"/>
    <col min="784" max="1024" width="11.44140625" style="19"/>
    <col min="1025" max="1025" width="4.88671875" style="19" customWidth="1"/>
    <col min="1026" max="1026" width="5.5546875" style="19" customWidth="1"/>
    <col min="1027" max="1027" width="16.88671875" style="19" customWidth="1"/>
    <col min="1028" max="1028" width="34.33203125" style="19" bestFit="1" customWidth="1"/>
    <col min="1029" max="1038" width="11.44140625" style="19"/>
    <col min="1039" max="1039" width="13.88671875" style="19" customWidth="1"/>
    <col min="1040" max="1280" width="11.44140625" style="19"/>
    <col min="1281" max="1281" width="4.88671875" style="19" customWidth="1"/>
    <col min="1282" max="1282" width="5.5546875" style="19" customWidth="1"/>
    <col min="1283" max="1283" width="16.88671875" style="19" customWidth="1"/>
    <col min="1284" max="1284" width="34.33203125" style="19" bestFit="1" customWidth="1"/>
    <col min="1285" max="1294" width="11.44140625" style="19"/>
    <col min="1295" max="1295" width="13.88671875" style="19" customWidth="1"/>
    <col min="1296" max="1536" width="11.44140625" style="19"/>
    <col min="1537" max="1537" width="4.88671875" style="19" customWidth="1"/>
    <col min="1538" max="1538" width="5.5546875" style="19" customWidth="1"/>
    <col min="1539" max="1539" width="16.88671875" style="19" customWidth="1"/>
    <col min="1540" max="1540" width="34.33203125" style="19" bestFit="1" customWidth="1"/>
    <col min="1541" max="1550" width="11.44140625" style="19"/>
    <col min="1551" max="1551" width="13.88671875" style="19" customWidth="1"/>
    <col min="1552" max="1792" width="11.44140625" style="19"/>
    <col min="1793" max="1793" width="4.88671875" style="19" customWidth="1"/>
    <col min="1794" max="1794" width="5.5546875" style="19" customWidth="1"/>
    <col min="1795" max="1795" width="16.88671875" style="19" customWidth="1"/>
    <col min="1796" max="1796" width="34.33203125" style="19" bestFit="1" customWidth="1"/>
    <col min="1797" max="1806" width="11.44140625" style="19"/>
    <col min="1807" max="1807" width="13.88671875" style="19" customWidth="1"/>
    <col min="1808" max="2048" width="11.44140625" style="19"/>
    <col min="2049" max="2049" width="4.88671875" style="19" customWidth="1"/>
    <col min="2050" max="2050" width="5.5546875" style="19" customWidth="1"/>
    <col min="2051" max="2051" width="16.88671875" style="19" customWidth="1"/>
    <col min="2052" max="2052" width="34.33203125" style="19" bestFit="1" customWidth="1"/>
    <col min="2053" max="2062" width="11.44140625" style="19"/>
    <col min="2063" max="2063" width="13.88671875" style="19" customWidth="1"/>
    <col min="2064" max="2304" width="11.44140625" style="19"/>
    <col min="2305" max="2305" width="4.88671875" style="19" customWidth="1"/>
    <col min="2306" max="2306" width="5.5546875" style="19" customWidth="1"/>
    <col min="2307" max="2307" width="16.88671875" style="19" customWidth="1"/>
    <col min="2308" max="2308" width="34.33203125" style="19" bestFit="1" customWidth="1"/>
    <col min="2309" max="2318" width="11.44140625" style="19"/>
    <col min="2319" max="2319" width="13.88671875" style="19" customWidth="1"/>
    <col min="2320" max="2560" width="11.44140625" style="19"/>
    <col min="2561" max="2561" width="4.88671875" style="19" customWidth="1"/>
    <col min="2562" max="2562" width="5.5546875" style="19" customWidth="1"/>
    <col min="2563" max="2563" width="16.88671875" style="19" customWidth="1"/>
    <col min="2564" max="2564" width="34.33203125" style="19" bestFit="1" customWidth="1"/>
    <col min="2565" max="2574" width="11.44140625" style="19"/>
    <col min="2575" max="2575" width="13.88671875" style="19" customWidth="1"/>
    <col min="2576" max="2816" width="11.44140625" style="19"/>
    <col min="2817" max="2817" width="4.88671875" style="19" customWidth="1"/>
    <col min="2818" max="2818" width="5.5546875" style="19" customWidth="1"/>
    <col min="2819" max="2819" width="16.88671875" style="19" customWidth="1"/>
    <col min="2820" max="2820" width="34.33203125" style="19" bestFit="1" customWidth="1"/>
    <col min="2821" max="2830" width="11.44140625" style="19"/>
    <col min="2831" max="2831" width="13.88671875" style="19" customWidth="1"/>
    <col min="2832" max="3072" width="11.44140625" style="19"/>
    <col min="3073" max="3073" width="4.88671875" style="19" customWidth="1"/>
    <col min="3074" max="3074" width="5.5546875" style="19" customWidth="1"/>
    <col min="3075" max="3075" width="16.88671875" style="19" customWidth="1"/>
    <col min="3076" max="3076" width="34.33203125" style="19" bestFit="1" customWidth="1"/>
    <col min="3077" max="3086" width="11.44140625" style="19"/>
    <col min="3087" max="3087" width="13.88671875" style="19" customWidth="1"/>
    <col min="3088" max="3328" width="11.44140625" style="19"/>
    <col min="3329" max="3329" width="4.88671875" style="19" customWidth="1"/>
    <col min="3330" max="3330" width="5.5546875" style="19" customWidth="1"/>
    <col min="3331" max="3331" width="16.88671875" style="19" customWidth="1"/>
    <col min="3332" max="3332" width="34.33203125" style="19" bestFit="1" customWidth="1"/>
    <col min="3333" max="3342" width="11.44140625" style="19"/>
    <col min="3343" max="3343" width="13.88671875" style="19" customWidth="1"/>
    <col min="3344" max="3584" width="11.44140625" style="19"/>
    <col min="3585" max="3585" width="4.88671875" style="19" customWidth="1"/>
    <col min="3586" max="3586" width="5.5546875" style="19" customWidth="1"/>
    <col min="3587" max="3587" width="16.88671875" style="19" customWidth="1"/>
    <col min="3588" max="3588" width="34.33203125" style="19" bestFit="1" customWidth="1"/>
    <col min="3589" max="3598" width="11.44140625" style="19"/>
    <col min="3599" max="3599" width="13.88671875" style="19" customWidth="1"/>
    <col min="3600" max="3840" width="11.44140625" style="19"/>
    <col min="3841" max="3841" width="4.88671875" style="19" customWidth="1"/>
    <col min="3842" max="3842" width="5.5546875" style="19" customWidth="1"/>
    <col min="3843" max="3843" width="16.88671875" style="19" customWidth="1"/>
    <col min="3844" max="3844" width="34.33203125" style="19" bestFit="1" customWidth="1"/>
    <col min="3845" max="3854" width="11.44140625" style="19"/>
    <col min="3855" max="3855" width="13.88671875" style="19" customWidth="1"/>
    <col min="3856" max="4096" width="11.44140625" style="19"/>
    <col min="4097" max="4097" width="4.88671875" style="19" customWidth="1"/>
    <col min="4098" max="4098" width="5.5546875" style="19" customWidth="1"/>
    <col min="4099" max="4099" width="16.88671875" style="19" customWidth="1"/>
    <col min="4100" max="4100" width="34.33203125" style="19" bestFit="1" customWidth="1"/>
    <col min="4101" max="4110" width="11.44140625" style="19"/>
    <col min="4111" max="4111" width="13.88671875" style="19" customWidth="1"/>
    <col min="4112" max="4352" width="11.44140625" style="19"/>
    <col min="4353" max="4353" width="4.88671875" style="19" customWidth="1"/>
    <col min="4354" max="4354" width="5.5546875" style="19" customWidth="1"/>
    <col min="4355" max="4355" width="16.88671875" style="19" customWidth="1"/>
    <col min="4356" max="4356" width="34.33203125" style="19" bestFit="1" customWidth="1"/>
    <col min="4357" max="4366" width="11.44140625" style="19"/>
    <col min="4367" max="4367" width="13.88671875" style="19" customWidth="1"/>
    <col min="4368" max="4608" width="11.44140625" style="19"/>
    <col min="4609" max="4609" width="4.88671875" style="19" customWidth="1"/>
    <col min="4610" max="4610" width="5.5546875" style="19" customWidth="1"/>
    <col min="4611" max="4611" width="16.88671875" style="19" customWidth="1"/>
    <col min="4612" max="4612" width="34.33203125" style="19" bestFit="1" customWidth="1"/>
    <col min="4613" max="4622" width="11.44140625" style="19"/>
    <col min="4623" max="4623" width="13.88671875" style="19" customWidth="1"/>
    <col min="4624" max="4864" width="11.44140625" style="19"/>
    <col min="4865" max="4865" width="4.88671875" style="19" customWidth="1"/>
    <col min="4866" max="4866" width="5.5546875" style="19" customWidth="1"/>
    <col min="4867" max="4867" width="16.88671875" style="19" customWidth="1"/>
    <col min="4868" max="4868" width="34.33203125" style="19" bestFit="1" customWidth="1"/>
    <col min="4869" max="4878" width="11.44140625" style="19"/>
    <col min="4879" max="4879" width="13.88671875" style="19" customWidth="1"/>
    <col min="4880" max="5120" width="11.44140625" style="19"/>
    <col min="5121" max="5121" width="4.88671875" style="19" customWidth="1"/>
    <col min="5122" max="5122" width="5.5546875" style="19" customWidth="1"/>
    <col min="5123" max="5123" width="16.88671875" style="19" customWidth="1"/>
    <col min="5124" max="5124" width="34.33203125" style="19" bestFit="1" customWidth="1"/>
    <col min="5125" max="5134" width="11.44140625" style="19"/>
    <col min="5135" max="5135" width="13.88671875" style="19" customWidth="1"/>
    <col min="5136" max="5376" width="11.44140625" style="19"/>
    <col min="5377" max="5377" width="4.88671875" style="19" customWidth="1"/>
    <col min="5378" max="5378" width="5.5546875" style="19" customWidth="1"/>
    <col min="5379" max="5379" width="16.88671875" style="19" customWidth="1"/>
    <col min="5380" max="5380" width="34.33203125" style="19" bestFit="1" customWidth="1"/>
    <col min="5381" max="5390" width="11.44140625" style="19"/>
    <col min="5391" max="5391" width="13.88671875" style="19" customWidth="1"/>
    <col min="5392" max="5632" width="11.44140625" style="19"/>
    <col min="5633" max="5633" width="4.88671875" style="19" customWidth="1"/>
    <col min="5634" max="5634" width="5.5546875" style="19" customWidth="1"/>
    <col min="5635" max="5635" width="16.88671875" style="19" customWidth="1"/>
    <col min="5636" max="5636" width="34.33203125" style="19" bestFit="1" customWidth="1"/>
    <col min="5637" max="5646" width="11.44140625" style="19"/>
    <col min="5647" max="5647" width="13.88671875" style="19" customWidth="1"/>
    <col min="5648" max="5888" width="11.44140625" style="19"/>
    <col min="5889" max="5889" width="4.88671875" style="19" customWidth="1"/>
    <col min="5890" max="5890" width="5.5546875" style="19" customWidth="1"/>
    <col min="5891" max="5891" width="16.88671875" style="19" customWidth="1"/>
    <col min="5892" max="5892" width="34.33203125" style="19" bestFit="1" customWidth="1"/>
    <col min="5893" max="5902" width="11.44140625" style="19"/>
    <col min="5903" max="5903" width="13.88671875" style="19" customWidth="1"/>
    <col min="5904" max="6144" width="11.44140625" style="19"/>
    <col min="6145" max="6145" width="4.88671875" style="19" customWidth="1"/>
    <col min="6146" max="6146" width="5.5546875" style="19" customWidth="1"/>
    <col min="6147" max="6147" width="16.88671875" style="19" customWidth="1"/>
    <col min="6148" max="6148" width="34.33203125" style="19" bestFit="1" customWidth="1"/>
    <col min="6149" max="6158" width="11.44140625" style="19"/>
    <col min="6159" max="6159" width="13.88671875" style="19" customWidth="1"/>
    <col min="6160" max="6400" width="11.44140625" style="19"/>
    <col min="6401" max="6401" width="4.88671875" style="19" customWidth="1"/>
    <col min="6402" max="6402" width="5.5546875" style="19" customWidth="1"/>
    <col min="6403" max="6403" width="16.88671875" style="19" customWidth="1"/>
    <col min="6404" max="6404" width="34.33203125" style="19" bestFit="1" customWidth="1"/>
    <col min="6405" max="6414" width="11.44140625" style="19"/>
    <col min="6415" max="6415" width="13.88671875" style="19" customWidth="1"/>
    <col min="6416" max="6656" width="11.44140625" style="19"/>
    <col min="6657" max="6657" width="4.88671875" style="19" customWidth="1"/>
    <col min="6658" max="6658" width="5.5546875" style="19" customWidth="1"/>
    <col min="6659" max="6659" width="16.88671875" style="19" customWidth="1"/>
    <col min="6660" max="6660" width="34.33203125" style="19" bestFit="1" customWidth="1"/>
    <col min="6661" max="6670" width="11.44140625" style="19"/>
    <col min="6671" max="6671" width="13.88671875" style="19" customWidth="1"/>
    <col min="6672" max="6912" width="11.44140625" style="19"/>
    <col min="6913" max="6913" width="4.88671875" style="19" customWidth="1"/>
    <col min="6914" max="6914" width="5.5546875" style="19" customWidth="1"/>
    <col min="6915" max="6915" width="16.88671875" style="19" customWidth="1"/>
    <col min="6916" max="6916" width="34.33203125" style="19" bestFit="1" customWidth="1"/>
    <col min="6917" max="6926" width="11.44140625" style="19"/>
    <col min="6927" max="6927" width="13.88671875" style="19" customWidth="1"/>
    <col min="6928" max="7168" width="11.44140625" style="19"/>
    <col min="7169" max="7169" width="4.88671875" style="19" customWidth="1"/>
    <col min="7170" max="7170" width="5.5546875" style="19" customWidth="1"/>
    <col min="7171" max="7171" width="16.88671875" style="19" customWidth="1"/>
    <col min="7172" max="7172" width="34.33203125" style="19" bestFit="1" customWidth="1"/>
    <col min="7173" max="7182" width="11.44140625" style="19"/>
    <col min="7183" max="7183" width="13.88671875" style="19" customWidth="1"/>
    <col min="7184" max="7424" width="11.44140625" style="19"/>
    <col min="7425" max="7425" width="4.88671875" style="19" customWidth="1"/>
    <col min="7426" max="7426" width="5.5546875" style="19" customWidth="1"/>
    <col min="7427" max="7427" width="16.88671875" style="19" customWidth="1"/>
    <col min="7428" max="7428" width="34.33203125" style="19" bestFit="1" customWidth="1"/>
    <col min="7429" max="7438" width="11.44140625" style="19"/>
    <col min="7439" max="7439" width="13.88671875" style="19" customWidth="1"/>
    <col min="7440" max="7680" width="11.44140625" style="19"/>
    <col min="7681" max="7681" width="4.88671875" style="19" customWidth="1"/>
    <col min="7682" max="7682" width="5.5546875" style="19" customWidth="1"/>
    <col min="7683" max="7683" width="16.88671875" style="19" customWidth="1"/>
    <col min="7684" max="7684" width="34.33203125" style="19" bestFit="1" customWidth="1"/>
    <col min="7685" max="7694" width="11.44140625" style="19"/>
    <col min="7695" max="7695" width="13.88671875" style="19" customWidth="1"/>
    <col min="7696" max="7936" width="11.44140625" style="19"/>
    <col min="7937" max="7937" width="4.88671875" style="19" customWidth="1"/>
    <col min="7938" max="7938" width="5.5546875" style="19" customWidth="1"/>
    <col min="7939" max="7939" width="16.88671875" style="19" customWidth="1"/>
    <col min="7940" max="7940" width="34.33203125" style="19" bestFit="1" customWidth="1"/>
    <col min="7941" max="7950" width="11.44140625" style="19"/>
    <col min="7951" max="7951" width="13.88671875" style="19" customWidth="1"/>
    <col min="7952" max="8192" width="11.44140625" style="19"/>
    <col min="8193" max="8193" width="4.88671875" style="19" customWidth="1"/>
    <col min="8194" max="8194" width="5.5546875" style="19" customWidth="1"/>
    <col min="8195" max="8195" width="16.88671875" style="19" customWidth="1"/>
    <col min="8196" max="8196" width="34.33203125" style="19" bestFit="1" customWidth="1"/>
    <col min="8197" max="8206" width="11.44140625" style="19"/>
    <col min="8207" max="8207" width="13.88671875" style="19" customWidth="1"/>
    <col min="8208" max="8448" width="11.44140625" style="19"/>
    <col min="8449" max="8449" width="4.88671875" style="19" customWidth="1"/>
    <col min="8450" max="8450" width="5.5546875" style="19" customWidth="1"/>
    <col min="8451" max="8451" width="16.88671875" style="19" customWidth="1"/>
    <col min="8452" max="8452" width="34.33203125" style="19" bestFit="1" customWidth="1"/>
    <col min="8453" max="8462" width="11.44140625" style="19"/>
    <col min="8463" max="8463" width="13.88671875" style="19" customWidth="1"/>
    <col min="8464" max="8704" width="11.44140625" style="19"/>
    <col min="8705" max="8705" width="4.88671875" style="19" customWidth="1"/>
    <col min="8706" max="8706" width="5.5546875" style="19" customWidth="1"/>
    <col min="8707" max="8707" width="16.88671875" style="19" customWidth="1"/>
    <col min="8708" max="8708" width="34.33203125" style="19" bestFit="1" customWidth="1"/>
    <col min="8709" max="8718" width="11.44140625" style="19"/>
    <col min="8719" max="8719" width="13.88671875" style="19" customWidth="1"/>
    <col min="8720" max="8960" width="11.44140625" style="19"/>
    <col min="8961" max="8961" width="4.88671875" style="19" customWidth="1"/>
    <col min="8962" max="8962" width="5.5546875" style="19" customWidth="1"/>
    <col min="8963" max="8963" width="16.88671875" style="19" customWidth="1"/>
    <col min="8964" max="8964" width="34.33203125" style="19" bestFit="1" customWidth="1"/>
    <col min="8965" max="8974" width="11.44140625" style="19"/>
    <col min="8975" max="8975" width="13.88671875" style="19" customWidth="1"/>
    <col min="8976" max="9216" width="11.44140625" style="19"/>
    <col min="9217" max="9217" width="4.88671875" style="19" customWidth="1"/>
    <col min="9218" max="9218" width="5.5546875" style="19" customWidth="1"/>
    <col min="9219" max="9219" width="16.88671875" style="19" customWidth="1"/>
    <col min="9220" max="9220" width="34.33203125" style="19" bestFit="1" customWidth="1"/>
    <col min="9221" max="9230" width="11.44140625" style="19"/>
    <col min="9231" max="9231" width="13.88671875" style="19" customWidth="1"/>
    <col min="9232" max="9472" width="11.44140625" style="19"/>
    <col min="9473" max="9473" width="4.88671875" style="19" customWidth="1"/>
    <col min="9474" max="9474" width="5.5546875" style="19" customWidth="1"/>
    <col min="9475" max="9475" width="16.88671875" style="19" customWidth="1"/>
    <col min="9476" max="9476" width="34.33203125" style="19" bestFit="1" customWidth="1"/>
    <col min="9477" max="9486" width="11.44140625" style="19"/>
    <col min="9487" max="9487" width="13.88671875" style="19" customWidth="1"/>
    <col min="9488" max="9728" width="11.44140625" style="19"/>
    <col min="9729" max="9729" width="4.88671875" style="19" customWidth="1"/>
    <col min="9730" max="9730" width="5.5546875" style="19" customWidth="1"/>
    <col min="9731" max="9731" width="16.88671875" style="19" customWidth="1"/>
    <col min="9732" max="9732" width="34.33203125" style="19" bestFit="1" customWidth="1"/>
    <col min="9733" max="9742" width="11.44140625" style="19"/>
    <col min="9743" max="9743" width="13.88671875" style="19" customWidth="1"/>
    <col min="9744" max="9984" width="11.44140625" style="19"/>
    <col min="9985" max="9985" width="4.88671875" style="19" customWidth="1"/>
    <col min="9986" max="9986" width="5.5546875" style="19" customWidth="1"/>
    <col min="9987" max="9987" width="16.88671875" style="19" customWidth="1"/>
    <col min="9988" max="9988" width="34.33203125" style="19" bestFit="1" customWidth="1"/>
    <col min="9989" max="9998" width="11.44140625" style="19"/>
    <col min="9999" max="9999" width="13.88671875" style="19" customWidth="1"/>
    <col min="10000" max="10240" width="11.44140625" style="19"/>
    <col min="10241" max="10241" width="4.88671875" style="19" customWidth="1"/>
    <col min="10242" max="10242" width="5.5546875" style="19" customWidth="1"/>
    <col min="10243" max="10243" width="16.88671875" style="19" customWidth="1"/>
    <col min="10244" max="10244" width="34.33203125" style="19" bestFit="1" customWidth="1"/>
    <col min="10245" max="10254" width="11.44140625" style="19"/>
    <col min="10255" max="10255" width="13.88671875" style="19" customWidth="1"/>
    <col min="10256" max="10496" width="11.44140625" style="19"/>
    <col min="10497" max="10497" width="4.88671875" style="19" customWidth="1"/>
    <col min="10498" max="10498" width="5.5546875" style="19" customWidth="1"/>
    <col min="10499" max="10499" width="16.88671875" style="19" customWidth="1"/>
    <col min="10500" max="10500" width="34.33203125" style="19" bestFit="1" customWidth="1"/>
    <col min="10501" max="10510" width="11.44140625" style="19"/>
    <col min="10511" max="10511" width="13.88671875" style="19" customWidth="1"/>
    <col min="10512" max="10752" width="11.44140625" style="19"/>
    <col min="10753" max="10753" width="4.88671875" style="19" customWidth="1"/>
    <col min="10754" max="10754" width="5.5546875" style="19" customWidth="1"/>
    <col min="10755" max="10755" width="16.88671875" style="19" customWidth="1"/>
    <col min="10756" max="10756" width="34.33203125" style="19" bestFit="1" customWidth="1"/>
    <col min="10757" max="10766" width="11.44140625" style="19"/>
    <col min="10767" max="10767" width="13.88671875" style="19" customWidth="1"/>
    <col min="10768" max="11008" width="11.44140625" style="19"/>
    <col min="11009" max="11009" width="4.88671875" style="19" customWidth="1"/>
    <col min="11010" max="11010" width="5.5546875" style="19" customWidth="1"/>
    <col min="11011" max="11011" width="16.88671875" style="19" customWidth="1"/>
    <col min="11012" max="11012" width="34.33203125" style="19" bestFit="1" customWidth="1"/>
    <col min="11013" max="11022" width="11.44140625" style="19"/>
    <col min="11023" max="11023" width="13.88671875" style="19" customWidth="1"/>
    <col min="11024" max="11264" width="11.44140625" style="19"/>
    <col min="11265" max="11265" width="4.88671875" style="19" customWidth="1"/>
    <col min="11266" max="11266" width="5.5546875" style="19" customWidth="1"/>
    <col min="11267" max="11267" width="16.88671875" style="19" customWidth="1"/>
    <col min="11268" max="11268" width="34.33203125" style="19" bestFit="1" customWidth="1"/>
    <col min="11269" max="11278" width="11.44140625" style="19"/>
    <col min="11279" max="11279" width="13.88671875" style="19" customWidth="1"/>
    <col min="11280" max="11520" width="11.44140625" style="19"/>
    <col min="11521" max="11521" width="4.88671875" style="19" customWidth="1"/>
    <col min="11522" max="11522" width="5.5546875" style="19" customWidth="1"/>
    <col min="11523" max="11523" width="16.88671875" style="19" customWidth="1"/>
    <col min="11524" max="11524" width="34.33203125" style="19" bestFit="1" customWidth="1"/>
    <col min="11525" max="11534" width="11.44140625" style="19"/>
    <col min="11535" max="11535" width="13.88671875" style="19" customWidth="1"/>
    <col min="11536" max="11776" width="11.44140625" style="19"/>
    <col min="11777" max="11777" width="4.88671875" style="19" customWidth="1"/>
    <col min="11778" max="11778" width="5.5546875" style="19" customWidth="1"/>
    <col min="11779" max="11779" width="16.88671875" style="19" customWidth="1"/>
    <col min="11780" max="11780" width="34.33203125" style="19" bestFit="1" customWidth="1"/>
    <col min="11781" max="11790" width="11.44140625" style="19"/>
    <col min="11791" max="11791" width="13.88671875" style="19" customWidth="1"/>
    <col min="11792" max="12032" width="11.44140625" style="19"/>
    <col min="12033" max="12033" width="4.88671875" style="19" customWidth="1"/>
    <col min="12034" max="12034" width="5.5546875" style="19" customWidth="1"/>
    <col min="12035" max="12035" width="16.88671875" style="19" customWidth="1"/>
    <col min="12036" max="12036" width="34.33203125" style="19" bestFit="1" customWidth="1"/>
    <col min="12037" max="12046" width="11.44140625" style="19"/>
    <col min="12047" max="12047" width="13.88671875" style="19" customWidth="1"/>
    <col min="12048" max="12288" width="11.44140625" style="19"/>
    <col min="12289" max="12289" width="4.88671875" style="19" customWidth="1"/>
    <col min="12290" max="12290" width="5.5546875" style="19" customWidth="1"/>
    <col min="12291" max="12291" width="16.88671875" style="19" customWidth="1"/>
    <col min="12292" max="12292" width="34.33203125" style="19" bestFit="1" customWidth="1"/>
    <col min="12293" max="12302" width="11.44140625" style="19"/>
    <col min="12303" max="12303" width="13.88671875" style="19" customWidth="1"/>
    <col min="12304" max="12544" width="11.44140625" style="19"/>
    <col min="12545" max="12545" width="4.88671875" style="19" customWidth="1"/>
    <col min="12546" max="12546" width="5.5546875" style="19" customWidth="1"/>
    <col min="12547" max="12547" width="16.88671875" style="19" customWidth="1"/>
    <col min="12548" max="12548" width="34.33203125" style="19" bestFit="1" customWidth="1"/>
    <col min="12549" max="12558" width="11.44140625" style="19"/>
    <col min="12559" max="12559" width="13.88671875" style="19" customWidth="1"/>
    <col min="12560" max="12800" width="11.44140625" style="19"/>
    <col min="12801" max="12801" width="4.88671875" style="19" customWidth="1"/>
    <col min="12802" max="12802" width="5.5546875" style="19" customWidth="1"/>
    <col min="12803" max="12803" width="16.88671875" style="19" customWidth="1"/>
    <col min="12804" max="12804" width="34.33203125" style="19" bestFit="1" customWidth="1"/>
    <col min="12805" max="12814" width="11.44140625" style="19"/>
    <col min="12815" max="12815" width="13.88671875" style="19" customWidth="1"/>
    <col min="12816" max="13056" width="11.44140625" style="19"/>
    <col min="13057" max="13057" width="4.88671875" style="19" customWidth="1"/>
    <col min="13058" max="13058" width="5.5546875" style="19" customWidth="1"/>
    <col min="13059" max="13059" width="16.88671875" style="19" customWidth="1"/>
    <col min="13060" max="13060" width="34.33203125" style="19" bestFit="1" customWidth="1"/>
    <col min="13061" max="13070" width="11.44140625" style="19"/>
    <col min="13071" max="13071" width="13.88671875" style="19" customWidth="1"/>
    <col min="13072" max="13312" width="11.44140625" style="19"/>
    <col min="13313" max="13313" width="4.88671875" style="19" customWidth="1"/>
    <col min="13314" max="13314" width="5.5546875" style="19" customWidth="1"/>
    <col min="13315" max="13315" width="16.88671875" style="19" customWidth="1"/>
    <col min="13316" max="13316" width="34.33203125" style="19" bestFit="1" customWidth="1"/>
    <col min="13317" max="13326" width="11.44140625" style="19"/>
    <col min="13327" max="13327" width="13.88671875" style="19" customWidth="1"/>
    <col min="13328" max="13568" width="11.44140625" style="19"/>
    <col min="13569" max="13569" width="4.88671875" style="19" customWidth="1"/>
    <col min="13570" max="13570" width="5.5546875" style="19" customWidth="1"/>
    <col min="13571" max="13571" width="16.88671875" style="19" customWidth="1"/>
    <col min="13572" max="13572" width="34.33203125" style="19" bestFit="1" customWidth="1"/>
    <col min="13573" max="13582" width="11.44140625" style="19"/>
    <col min="13583" max="13583" width="13.88671875" style="19" customWidth="1"/>
    <col min="13584" max="13824" width="11.44140625" style="19"/>
    <col min="13825" max="13825" width="4.88671875" style="19" customWidth="1"/>
    <col min="13826" max="13826" width="5.5546875" style="19" customWidth="1"/>
    <col min="13827" max="13827" width="16.88671875" style="19" customWidth="1"/>
    <col min="13828" max="13828" width="34.33203125" style="19" bestFit="1" customWidth="1"/>
    <col min="13829" max="13838" width="11.44140625" style="19"/>
    <col min="13839" max="13839" width="13.88671875" style="19" customWidth="1"/>
    <col min="13840" max="14080" width="11.44140625" style="19"/>
    <col min="14081" max="14081" width="4.88671875" style="19" customWidth="1"/>
    <col min="14082" max="14082" width="5.5546875" style="19" customWidth="1"/>
    <col min="14083" max="14083" width="16.88671875" style="19" customWidth="1"/>
    <col min="14084" max="14084" width="34.33203125" style="19" bestFit="1" customWidth="1"/>
    <col min="14085" max="14094" width="11.44140625" style="19"/>
    <col min="14095" max="14095" width="13.88671875" style="19" customWidth="1"/>
    <col min="14096" max="14336" width="11.44140625" style="19"/>
    <col min="14337" max="14337" width="4.88671875" style="19" customWidth="1"/>
    <col min="14338" max="14338" width="5.5546875" style="19" customWidth="1"/>
    <col min="14339" max="14339" width="16.88671875" style="19" customWidth="1"/>
    <col min="14340" max="14340" width="34.33203125" style="19" bestFit="1" customWidth="1"/>
    <col min="14341" max="14350" width="11.44140625" style="19"/>
    <col min="14351" max="14351" width="13.88671875" style="19" customWidth="1"/>
    <col min="14352" max="14592" width="11.44140625" style="19"/>
    <col min="14593" max="14593" width="4.88671875" style="19" customWidth="1"/>
    <col min="14594" max="14594" width="5.5546875" style="19" customWidth="1"/>
    <col min="14595" max="14595" width="16.88671875" style="19" customWidth="1"/>
    <col min="14596" max="14596" width="34.33203125" style="19" bestFit="1" customWidth="1"/>
    <col min="14597" max="14606" width="11.44140625" style="19"/>
    <col min="14607" max="14607" width="13.88671875" style="19" customWidth="1"/>
    <col min="14608" max="14848" width="11.44140625" style="19"/>
    <col min="14849" max="14849" width="4.88671875" style="19" customWidth="1"/>
    <col min="14850" max="14850" width="5.5546875" style="19" customWidth="1"/>
    <col min="14851" max="14851" width="16.88671875" style="19" customWidth="1"/>
    <col min="14852" max="14852" width="34.33203125" style="19" bestFit="1" customWidth="1"/>
    <col min="14853" max="14862" width="11.44140625" style="19"/>
    <col min="14863" max="14863" width="13.88671875" style="19" customWidth="1"/>
    <col min="14864" max="15104" width="11.44140625" style="19"/>
    <col min="15105" max="15105" width="4.88671875" style="19" customWidth="1"/>
    <col min="15106" max="15106" width="5.5546875" style="19" customWidth="1"/>
    <col min="15107" max="15107" width="16.88671875" style="19" customWidth="1"/>
    <col min="15108" max="15108" width="34.33203125" style="19" bestFit="1" customWidth="1"/>
    <col min="15109" max="15118" width="11.44140625" style="19"/>
    <col min="15119" max="15119" width="13.88671875" style="19" customWidth="1"/>
    <col min="15120" max="15360" width="11.44140625" style="19"/>
    <col min="15361" max="15361" width="4.88671875" style="19" customWidth="1"/>
    <col min="15362" max="15362" width="5.5546875" style="19" customWidth="1"/>
    <col min="15363" max="15363" width="16.88671875" style="19" customWidth="1"/>
    <col min="15364" max="15364" width="34.33203125" style="19" bestFit="1" customWidth="1"/>
    <col min="15365" max="15374" width="11.44140625" style="19"/>
    <col min="15375" max="15375" width="13.88671875" style="19" customWidth="1"/>
    <col min="15376" max="15616" width="11.44140625" style="19"/>
    <col min="15617" max="15617" width="4.88671875" style="19" customWidth="1"/>
    <col min="15618" max="15618" width="5.5546875" style="19" customWidth="1"/>
    <col min="15619" max="15619" width="16.88671875" style="19" customWidth="1"/>
    <col min="15620" max="15620" width="34.33203125" style="19" bestFit="1" customWidth="1"/>
    <col min="15621" max="15630" width="11.44140625" style="19"/>
    <col min="15631" max="15631" width="13.88671875" style="19" customWidth="1"/>
    <col min="15632" max="15872" width="11.44140625" style="19"/>
    <col min="15873" max="15873" width="4.88671875" style="19" customWidth="1"/>
    <col min="15874" max="15874" width="5.5546875" style="19" customWidth="1"/>
    <col min="15875" max="15875" width="16.88671875" style="19" customWidth="1"/>
    <col min="15876" max="15876" width="34.33203125" style="19" bestFit="1" customWidth="1"/>
    <col min="15877" max="15886" width="11.44140625" style="19"/>
    <col min="15887" max="15887" width="13.88671875" style="19" customWidth="1"/>
    <col min="15888" max="16128" width="11.44140625" style="19"/>
    <col min="16129" max="16129" width="4.88671875" style="19" customWidth="1"/>
    <col min="16130" max="16130" width="5.5546875" style="19" customWidth="1"/>
    <col min="16131" max="16131" width="16.88671875" style="19" customWidth="1"/>
    <col min="16132" max="16132" width="34.33203125" style="19" bestFit="1" customWidth="1"/>
    <col min="16133" max="16142" width="11.44140625" style="19"/>
    <col min="16143" max="16143" width="13.88671875" style="19" customWidth="1"/>
    <col min="16144" max="16384" width="11.44140625" style="19"/>
  </cols>
  <sheetData>
    <row r="1" spans="1:17" x14ac:dyDescent="0.25">
      <c r="A1" s="129" t="s">
        <v>67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x14ac:dyDescent="0.25">
      <c r="A4" s="20"/>
      <c r="B4" s="20"/>
      <c r="C4" s="130" t="s">
        <v>22</v>
      </c>
      <c r="D4" s="131"/>
      <c r="E4" s="132" t="s">
        <v>23</v>
      </c>
      <c r="F4" s="132"/>
      <c r="G4" s="132"/>
      <c r="H4" s="132"/>
      <c r="I4" s="132"/>
      <c r="J4" s="132"/>
      <c r="K4" s="132"/>
      <c r="L4" s="132"/>
      <c r="M4" s="132"/>
      <c r="N4" s="20"/>
      <c r="O4" s="20"/>
      <c r="P4" s="20"/>
      <c r="Q4" s="20"/>
    </row>
    <row r="5" spans="1:17" x14ac:dyDescent="0.25">
      <c r="A5" s="20"/>
      <c r="B5" s="20"/>
      <c r="C5" s="21" t="s">
        <v>24</v>
      </c>
      <c r="D5" s="21" t="s">
        <v>25</v>
      </c>
      <c r="E5" s="76" t="s">
        <v>26</v>
      </c>
      <c r="F5" s="77" t="s">
        <v>27</v>
      </c>
      <c r="G5" s="77" t="s">
        <v>28</v>
      </c>
      <c r="H5" s="77" t="s">
        <v>29</v>
      </c>
      <c r="I5" s="77" t="s">
        <v>30</v>
      </c>
      <c r="J5" s="77" t="s">
        <v>31</v>
      </c>
      <c r="K5" s="77" t="s">
        <v>32</v>
      </c>
      <c r="L5" s="77" t="s">
        <v>33</v>
      </c>
      <c r="M5" s="77" t="s">
        <v>34</v>
      </c>
      <c r="N5" s="78" t="s">
        <v>35</v>
      </c>
      <c r="O5" s="78" t="s">
        <v>36</v>
      </c>
      <c r="P5" s="20"/>
      <c r="Q5" s="20"/>
    </row>
    <row r="6" spans="1:17" x14ac:dyDescent="0.25">
      <c r="A6" s="20"/>
      <c r="B6" s="20"/>
      <c r="C6" s="124" t="s">
        <v>37</v>
      </c>
      <c r="D6" s="22" t="s">
        <v>38</v>
      </c>
      <c r="E6" s="79">
        <v>443</v>
      </c>
      <c r="F6" s="80">
        <v>504</v>
      </c>
      <c r="G6" s="80">
        <v>654</v>
      </c>
      <c r="H6" s="80">
        <v>442</v>
      </c>
      <c r="I6" s="80">
        <v>658</v>
      </c>
      <c r="J6" s="80">
        <v>624</v>
      </c>
      <c r="K6" s="80">
        <v>290</v>
      </c>
      <c r="L6" s="80">
        <v>513</v>
      </c>
      <c r="M6" s="80">
        <v>1336</v>
      </c>
      <c r="N6" s="81">
        <v>5464</v>
      </c>
      <c r="O6" s="82">
        <v>28.681185944363104</v>
      </c>
      <c r="P6" s="20"/>
      <c r="Q6" s="20"/>
    </row>
    <row r="7" spans="1:17" x14ac:dyDescent="0.25">
      <c r="A7" s="20"/>
      <c r="B7" s="20"/>
      <c r="C7" s="133"/>
      <c r="D7" s="23" t="s">
        <v>39</v>
      </c>
      <c r="E7" s="83">
        <v>293</v>
      </c>
      <c r="F7" s="84">
        <v>432</v>
      </c>
      <c r="G7" s="84">
        <v>333</v>
      </c>
      <c r="H7" s="84">
        <v>303</v>
      </c>
      <c r="I7" s="84">
        <v>330</v>
      </c>
      <c r="J7" s="84">
        <v>331</v>
      </c>
      <c r="K7" s="84">
        <v>124</v>
      </c>
      <c r="L7" s="84">
        <v>231</v>
      </c>
      <c r="M7" s="84">
        <v>743</v>
      </c>
      <c r="N7" s="81">
        <v>3120</v>
      </c>
      <c r="O7" s="81">
        <v>28.322115384615383</v>
      </c>
      <c r="P7" s="20"/>
      <c r="Q7" s="20"/>
    </row>
    <row r="8" spans="1:17" x14ac:dyDescent="0.25">
      <c r="A8" s="20"/>
      <c r="B8" s="20"/>
      <c r="C8" s="133"/>
      <c r="D8" s="23" t="s">
        <v>40</v>
      </c>
      <c r="E8" s="83">
        <v>112</v>
      </c>
      <c r="F8" s="84">
        <v>280</v>
      </c>
      <c r="G8" s="84">
        <v>124</v>
      </c>
      <c r="H8" s="84">
        <v>17</v>
      </c>
      <c r="I8" s="84">
        <v>43</v>
      </c>
      <c r="J8" s="84">
        <v>50</v>
      </c>
      <c r="K8" s="84">
        <v>14</v>
      </c>
      <c r="L8" s="84">
        <v>38</v>
      </c>
      <c r="M8" s="84">
        <v>145</v>
      </c>
      <c r="N8" s="81">
        <v>823</v>
      </c>
      <c r="O8" s="81">
        <v>20.44228432563791</v>
      </c>
      <c r="P8" s="20"/>
      <c r="Q8" s="20"/>
    </row>
    <row r="9" spans="1:17" x14ac:dyDescent="0.25">
      <c r="A9" s="20"/>
      <c r="B9" s="20"/>
      <c r="C9" s="133"/>
      <c r="D9" s="23" t="s">
        <v>41</v>
      </c>
      <c r="E9" s="83">
        <v>86</v>
      </c>
      <c r="F9" s="84">
        <v>63</v>
      </c>
      <c r="G9" s="84">
        <v>44</v>
      </c>
      <c r="H9" s="84">
        <v>6</v>
      </c>
      <c r="I9" s="84">
        <v>50</v>
      </c>
      <c r="J9" s="84">
        <v>110</v>
      </c>
      <c r="K9" s="84">
        <v>29</v>
      </c>
      <c r="L9" s="84">
        <v>111</v>
      </c>
      <c r="M9" s="84">
        <v>404</v>
      </c>
      <c r="N9" s="81">
        <v>903</v>
      </c>
      <c r="O9" s="81">
        <v>37.477297895902545</v>
      </c>
      <c r="P9" s="20"/>
      <c r="Q9" s="20"/>
    </row>
    <row r="10" spans="1:17" x14ac:dyDescent="0.25">
      <c r="A10" s="20"/>
      <c r="B10" s="20"/>
      <c r="C10" s="133"/>
      <c r="D10" s="23" t="s">
        <v>42</v>
      </c>
      <c r="E10" s="83">
        <v>6</v>
      </c>
      <c r="F10" s="84">
        <v>33</v>
      </c>
      <c r="G10" s="84">
        <v>36</v>
      </c>
      <c r="H10" s="84">
        <v>11</v>
      </c>
      <c r="I10" s="84">
        <v>6</v>
      </c>
      <c r="J10" s="84">
        <v>0</v>
      </c>
      <c r="K10" s="84">
        <v>1</v>
      </c>
      <c r="L10" s="84">
        <v>1</v>
      </c>
      <c r="M10" s="84">
        <v>0</v>
      </c>
      <c r="N10" s="81">
        <v>94</v>
      </c>
      <c r="O10" s="81">
        <v>12.212765957446809</v>
      </c>
      <c r="P10" s="20"/>
      <c r="Q10" s="20"/>
    </row>
    <row r="11" spans="1:17" x14ac:dyDescent="0.25">
      <c r="A11" s="20"/>
      <c r="B11" s="20"/>
      <c r="C11" s="133"/>
      <c r="D11" s="34" t="s">
        <v>43</v>
      </c>
      <c r="E11" s="85">
        <v>940</v>
      </c>
      <c r="F11" s="86">
        <v>1312</v>
      </c>
      <c r="G11" s="86">
        <v>1191</v>
      </c>
      <c r="H11" s="86">
        <v>779</v>
      </c>
      <c r="I11" s="86">
        <v>1087</v>
      </c>
      <c r="J11" s="86">
        <v>1115</v>
      </c>
      <c r="K11" s="86">
        <v>458</v>
      </c>
      <c r="L11" s="86">
        <v>894</v>
      </c>
      <c r="M11" s="86">
        <v>2628</v>
      </c>
      <c r="N11" s="87">
        <v>10404</v>
      </c>
      <c r="O11" s="87">
        <v>28.536428296808921</v>
      </c>
      <c r="P11" s="20"/>
      <c r="Q11" s="20"/>
    </row>
    <row r="12" spans="1:17" ht="12.75" customHeight="1" x14ac:dyDescent="0.25">
      <c r="A12" s="20"/>
      <c r="B12" s="20"/>
      <c r="C12" s="124" t="s">
        <v>44</v>
      </c>
      <c r="D12" s="24" t="s">
        <v>45</v>
      </c>
      <c r="E12" s="88">
        <v>36</v>
      </c>
      <c r="F12" s="89">
        <v>65</v>
      </c>
      <c r="G12" s="89">
        <v>51</v>
      </c>
      <c r="H12" s="89">
        <v>14</v>
      </c>
      <c r="I12" s="89">
        <v>9</v>
      </c>
      <c r="J12" s="89">
        <v>1</v>
      </c>
      <c r="K12" s="89">
        <v>1</v>
      </c>
      <c r="L12" s="89">
        <v>3</v>
      </c>
      <c r="M12" s="89">
        <v>1</v>
      </c>
      <c r="N12" s="90">
        <v>181</v>
      </c>
      <c r="O12" s="91">
        <v>10.994475138121548</v>
      </c>
      <c r="P12" s="20"/>
      <c r="Q12" s="20"/>
    </row>
    <row r="13" spans="1:17" x14ac:dyDescent="0.25">
      <c r="A13" s="20"/>
      <c r="B13" s="20"/>
      <c r="C13" s="125"/>
      <c r="D13" s="35" t="s">
        <v>43</v>
      </c>
      <c r="E13" s="92">
        <v>36</v>
      </c>
      <c r="F13" s="93">
        <v>65</v>
      </c>
      <c r="G13" s="93">
        <v>51</v>
      </c>
      <c r="H13" s="93">
        <v>14</v>
      </c>
      <c r="I13" s="93">
        <v>9</v>
      </c>
      <c r="J13" s="93">
        <v>1</v>
      </c>
      <c r="K13" s="93">
        <v>1</v>
      </c>
      <c r="L13" s="93">
        <v>3</v>
      </c>
      <c r="M13" s="93">
        <v>1</v>
      </c>
      <c r="N13" s="94">
        <v>181</v>
      </c>
      <c r="O13" s="95">
        <v>10.994475138121548</v>
      </c>
      <c r="P13" s="20"/>
      <c r="Q13" s="20"/>
    </row>
    <row r="14" spans="1:17" x14ac:dyDescent="0.25">
      <c r="A14" s="20"/>
      <c r="B14" s="20"/>
      <c r="C14" s="124" t="s">
        <v>46</v>
      </c>
      <c r="D14" s="23" t="s">
        <v>47</v>
      </c>
      <c r="E14" s="83">
        <v>2</v>
      </c>
      <c r="F14" s="84">
        <v>9</v>
      </c>
      <c r="G14" s="84">
        <v>1</v>
      </c>
      <c r="H14" s="84">
        <v>0</v>
      </c>
      <c r="I14" s="84">
        <v>17</v>
      </c>
      <c r="J14" s="84">
        <v>0</v>
      </c>
      <c r="K14" s="84">
        <v>0</v>
      </c>
      <c r="L14" s="84">
        <v>1</v>
      </c>
      <c r="M14" s="84">
        <v>2</v>
      </c>
      <c r="N14" s="81">
        <v>32</v>
      </c>
      <c r="O14" s="81">
        <v>18.375</v>
      </c>
      <c r="P14" s="20"/>
      <c r="Q14" s="20"/>
    </row>
    <row r="15" spans="1:17" x14ac:dyDescent="0.25">
      <c r="A15" s="20"/>
      <c r="B15" s="20"/>
      <c r="C15" s="133"/>
      <c r="D15" s="23" t="s">
        <v>48</v>
      </c>
      <c r="E15" s="83">
        <v>4</v>
      </c>
      <c r="F15" s="84">
        <v>34</v>
      </c>
      <c r="G15" s="84">
        <v>30</v>
      </c>
      <c r="H15" s="84">
        <v>5</v>
      </c>
      <c r="I15" s="84">
        <v>15</v>
      </c>
      <c r="J15" s="84">
        <v>1</v>
      </c>
      <c r="K15" s="84">
        <v>3</v>
      </c>
      <c r="L15" s="84">
        <v>1</v>
      </c>
      <c r="M15" s="84">
        <v>2</v>
      </c>
      <c r="N15" s="81">
        <v>95</v>
      </c>
      <c r="O15" s="81">
        <v>14.505263157894737</v>
      </c>
      <c r="P15" s="20"/>
      <c r="Q15" s="20"/>
    </row>
    <row r="16" spans="1:17" x14ac:dyDescent="0.25">
      <c r="A16" s="20"/>
      <c r="B16" s="20"/>
      <c r="C16" s="133"/>
      <c r="D16" s="23" t="s">
        <v>49</v>
      </c>
      <c r="E16" s="83">
        <v>15</v>
      </c>
      <c r="F16" s="84">
        <v>38</v>
      </c>
      <c r="G16" s="84">
        <v>20</v>
      </c>
      <c r="H16" s="84">
        <v>17</v>
      </c>
      <c r="I16" s="84">
        <v>22</v>
      </c>
      <c r="J16" s="84">
        <v>4</v>
      </c>
      <c r="K16" s="84">
        <v>6</v>
      </c>
      <c r="L16" s="84">
        <v>4</v>
      </c>
      <c r="M16" s="84">
        <v>1</v>
      </c>
      <c r="N16" s="81">
        <v>127</v>
      </c>
      <c r="O16" s="81">
        <v>15.031496062992126</v>
      </c>
      <c r="P16" s="20"/>
      <c r="Q16" s="20"/>
    </row>
    <row r="17" spans="1:17" x14ac:dyDescent="0.25">
      <c r="A17" s="20"/>
      <c r="B17" s="20"/>
      <c r="C17" s="133"/>
      <c r="D17" s="34" t="s">
        <v>43</v>
      </c>
      <c r="E17" s="85">
        <v>21</v>
      </c>
      <c r="F17" s="86">
        <v>81</v>
      </c>
      <c r="G17" s="86">
        <v>51</v>
      </c>
      <c r="H17" s="86">
        <v>22</v>
      </c>
      <c r="I17" s="86">
        <v>54</v>
      </c>
      <c r="J17" s="86">
        <v>5</v>
      </c>
      <c r="K17" s="86">
        <v>9</v>
      </c>
      <c r="L17" s="86">
        <v>6</v>
      </c>
      <c r="M17" s="86">
        <v>5</v>
      </c>
      <c r="N17" s="87">
        <v>254</v>
      </c>
      <c r="O17" s="96">
        <v>15.255905511811024</v>
      </c>
      <c r="P17" s="20"/>
      <c r="Q17" s="20"/>
    </row>
    <row r="18" spans="1:17" x14ac:dyDescent="0.25">
      <c r="A18" s="20"/>
      <c r="B18" s="20"/>
      <c r="C18" s="124" t="s">
        <v>50</v>
      </c>
      <c r="D18" s="24" t="s">
        <v>51</v>
      </c>
      <c r="E18" s="88">
        <v>0</v>
      </c>
      <c r="F18" s="89">
        <v>5</v>
      </c>
      <c r="G18" s="89">
        <v>1</v>
      </c>
      <c r="H18" s="89">
        <v>0</v>
      </c>
      <c r="I18" s="89">
        <v>1</v>
      </c>
      <c r="J18" s="89">
        <v>0</v>
      </c>
      <c r="K18" s="89">
        <v>0</v>
      </c>
      <c r="L18" s="89">
        <v>1</v>
      </c>
      <c r="M18" s="89">
        <v>0</v>
      </c>
      <c r="N18" s="90">
        <v>8</v>
      </c>
      <c r="O18" s="91">
        <v>12.75</v>
      </c>
      <c r="P18" s="20"/>
      <c r="Q18" s="20"/>
    </row>
    <row r="19" spans="1:17" x14ac:dyDescent="0.25">
      <c r="A19" s="20"/>
      <c r="B19" s="20"/>
      <c r="C19" s="125"/>
      <c r="D19" s="35" t="s">
        <v>43</v>
      </c>
      <c r="E19" s="92">
        <v>0</v>
      </c>
      <c r="F19" s="93">
        <v>5</v>
      </c>
      <c r="G19" s="93">
        <v>1</v>
      </c>
      <c r="H19" s="93">
        <v>0</v>
      </c>
      <c r="I19" s="93">
        <v>1</v>
      </c>
      <c r="J19" s="93">
        <v>0</v>
      </c>
      <c r="K19" s="93">
        <v>0</v>
      </c>
      <c r="L19" s="93">
        <v>1</v>
      </c>
      <c r="M19" s="93">
        <v>0</v>
      </c>
      <c r="N19" s="94">
        <v>8</v>
      </c>
      <c r="O19" s="95">
        <v>12.75</v>
      </c>
      <c r="P19" s="20"/>
      <c r="Q19" s="20"/>
    </row>
    <row r="20" spans="1:17" x14ac:dyDescent="0.25">
      <c r="A20" s="20"/>
      <c r="B20" s="20"/>
      <c r="C20" s="126" t="s">
        <v>35</v>
      </c>
      <c r="D20" s="127"/>
      <c r="E20" s="97">
        <v>997</v>
      </c>
      <c r="F20" s="98">
        <v>1463</v>
      </c>
      <c r="G20" s="98">
        <v>1294</v>
      </c>
      <c r="H20" s="98">
        <v>815</v>
      </c>
      <c r="I20" s="98">
        <v>1151</v>
      </c>
      <c r="J20" s="98">
        <v>1121</v>
      </c>
      <c r="K20" s="98">
        <v>468</v>
      </c>
      <c r="L20" s="98">
        <v>904</v>
      </c>
      <c r="M20" s="98">
        <v>2634</v>
      </c>
      <c r="N20" s="99">
        <v>10847</v>
      </c>
      <c r="O20" s="99">
        <v>27.921084170738453</v>
      </c>
      <c r="P20" s="20"/>
      <c r="Q20" s="20"/>
    </row>
    <row r="21" spans="1:17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7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x14ac:dyDescent="0.25">
      <c r="A26" s="20"/>
      <c r="B26" s="25" t="s">
        <v>52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7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1:17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1:17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7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7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17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1:17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spans="1:17" x14ac:dyDescent="0.25">
      <c r="A44" s="20"/>
      <c r="B44" s="25" t="s">
        <v>53</v>
      </c>
      <c r="C44" s="20"/>
      <c r="D44" s="20"/>
      <c r="E44" s="25" t="s">
        <v>54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20"/>
      <c r="B45" s="25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6" t="s">
        <v>55</v>
      </c>
      <c r="Q45" s="20"/>
    </row>
    <row r="46" spans="1:17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7"/>
      <c r="Q46" s="20"/>
    </row>
    <row r="47" spans="1:17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6" t="s">
        <v>27</v>
      </c>
      <c r="Q47" s="20"/>
    </row>
    <row r="48" spans="1:17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7"/>
      <c r="Q48" s="20"/>
    </row>
    <row r="49" spans="1:17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6" t="s">
        <v>28</v>
      </c>
      <c r="Q49" s="20"/>
    </row>
    <row r="50" spans="1:17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7"/>
      <c r="Q50" s="20"/>
    </row>
    <row r="51" spans="1:17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6" t="s">
        <v>29</v>
      </c>
      <c r="Q51" s="20"/>
    </row>
    <row r="52" spans="1:1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7"/>
      <c r="Q52" s="20"/>
    </row>
    <row r="53" spans="1:17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6" t="s">
        <v>30</v>
      </c>
      <c r="Q53" s="20"/>
    </row>
    <row r="54" spans="1:17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7"/>
      <c r="Q54" s="20"/>
    </row>
    <row r="55" spans="1:17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6" t="s">
        <v>31</v>
      </c>
      <c r="Q55" s="20"/>
    </row>
    <row r="56" spans="1:17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7"/>
      <c r="Q56" s="20"/>
    </row>
    <row r="57" spans="1:17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6" t="s">
        <v>32</v>
      </c>
      <c r="Q57" s="20"/>
    </row>
    <row r="58" spans="1:17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7"/>
      <c r="Q58" s="20"/>
    </row>
    <row r="59" spans="1:1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6" t="s">
        <v>33</v>
      </c>
      <c r="Q59" s="20"/>
    </row>
    <row r="60" spans="1:17" x14ac:dyDescent="0.25">
      <c r="P60" s="26"/>
    </row>
    <row r="61" spans="1:17" x14ac:dyDescent="0.25">
      <c r="A61" s="20"/>
      <c r="B61" s="28" t="s">
        <v>56</v>
      </c>
      <c r="C61" s="128" t="s">
        <v>68</v>
      </c>
      <c r="D61" s="128"/>
      <c r="E61" s="128"/>
      <c r="F61" s="128"/>
      <c r="G61" s="128"/>
      <c r="H61" s="18"/>
      <c r="I61" s="18"/>
      <c r="J61" s="18"/>
      <c r="K61" s="18"/>
      <c r="L61" s="18"/>
      <c r="M61" s="18"/>
      <c r="N61" s="18"/>
      <c r="O61" s="18"/>
      <c r="P61" s="26" t="s">
        <v>34</v>
      </c>
      <c r="Q61" s="20"/>
    </row>
    <row r="62" spans="1:17" x14ac:dyDescent="0.25">
      <c r="A62" s="20"/>
      <c r="B62" s="28"/>
      <c r="C62" s="128" t="s">
        <v>66</v>
      </c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20"/>
      <c r="Q62" s="20"/>
    </row>
    <row r="63" spans="1:17" x14ac:dyDescent="0.25">
      <c r="C63" s="17" t="s">
        <v>61</v>
      </c>
    </row>
  </sheetData>
  <mergeCells count="10">
    <mergeCell ref="C18:C19"/>
    <mergeCell ref="C20:D20"/>
    <mergeCell ref="C61:G61"/>
    <mergeCell ref="C62:O62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zoomScale="85" zoomScaleNormal="85" workbookViewId="0">
      <selection sqref="A1:Q1"/>
    </sheetView>
  </sheetViews>
  <sheetFormatPr baseColWidth="10" defaultRowHeight="13.2" x14ac:dyDescent="0.25"/>
  <cols>
    <col min="1" max="1" width="4.88671875" style="1" customWidth="1"/>
    <col min="2" max="2" width="5.5546875" style="1" customWidth="1"/>
    <col min="3" max="3" width="16.88671875" style="1" customWidth="1"/>
    <col min="4" max="4" width="34.33203125" style="1" bestFit="1" customWidth="1"/>
    <col min="5" max="14" width="11.44140625" style="1"/>
    <col min="15" max="15" width="13.88671875" style="1" customWidth="1"/>
    <col min="16" max="256" width="11.44140625" style="1"/>
    <col min="257" max="257" width="4.88671875" style="1" customWidth="1"/>
    <col min="258" max="258" width="5.5546875" style="1" customWidth="1"/>
    <col min="259" max="259" width="16.88671875" style="1" customWidth="1"/>
    <col min="260" max="260" width="34.33203125" style="1" bestFit="1" customWidth="1"/>
    <col min="261" max="270" width="11.44140625" style="1"/>
    <col min="271" max="271" width="13.88671875" style="1" customWidth="1"/>
    <col min="272" max="512" width="11.44140625" style="1"/>
    <col min="513" max="513" width="4.88671875" style="1" customWidth="1"/>
    <col min="514" max="514" width="5.5546875" style="1" customWidth="1"/>
    <col min="515" max="515" width="16.88671875" style="1" customWidth="1"/>
    <col min="516" max="516" width="34.33203125" style="1" bestFit="1" customWidth="1"/>
    <col min="517" max="526" width="11.44140625" style="1"/>
    <col min="527" max="527" width="13.88671875" style="1" customWidth="1"/>
    <col min="528" max="768" width="11.44140625" style="1"/>
    <col min="769" max="769" width="4.88671875" style="1" customWidth="1"/>
    <col min="770" max="770" width="5.5546875" style="1" customWidth="1"/>
    <col min="771" max="771" width="16.88671875" style="1" customWidth="1"/>
    <col min="772" max="772" width="34.33203125" style="1" bestFit="1" customWidth="1"/>
    <col min="773" max="782" width="11.44140625" style="1"/>
    <col min="783" max="783" width="13.88671875" style="1" customWidth="1"/>
    <col min="784" max="1024" width="11.44140625" style="1"/>
    <col min="1025" max="1025" width="4.88671875" style="1" customWidth="1"/>
    <col min="1026" max="1026" width="5.5546875" style="1" customWidth="1"/>
    <col min="1027" max="1027" width="16.88671875" style="1" customWidth="1"/>
    <col min="1028" max="1028" width="34.33203125" style="1" bestFit="1" customWidth="1"/>
    <col min="1029" max="1038" width="11.44140625" style="1"/>
    <col min="1039" max="1039" width="13.88671875" style="1" customWidth="1"/>
    <col min="1040" max="1280" width="11.44140625" style="1"/>
    <col min="1281" max="1281" width="4.88671875" style="1" customWidth="1"/>
    <col min="1282" max="1282" width="5.5546875" style="1" customWidth="1"/>
    <col min="1283" max="1283" width="16.88671875" style="1" customWidth="1"/>
    <col min="1284" max="1284" width="34.33203125" style="1" bestFit="1" customWidth="1"/>
    <col min="1285" max="1294" width="11.44140625" style="1"/>
    <col min="1295" max="1295" width="13.88671875" style="1" customWidth="1"/>
    <col min="1296" max="1536" width="11.44140625" style="1"/>
    <col min="1537" max="1537" width="4.88671875" style="1" customWidth="1"/>
    <col min="1538" max="1538" width="5.5546875" style="1" customWidth="1"/>
    <col min="1539" max="1539" width="16.88671875" style="1" customWidth="1"/>
    <col min="1540" max="1540" width="34.33203125" style="1" bestFit="1" customWidth="1"/>
    <col min="1541" max="1550" width="11.44140625" style="1"/>
    <col min="1551" max="1551" width="13.88671875" style="1" customWidth="1"/>
    <col min="1552" max="1792" width="11.44140625" style="1"/>
    <col min="1793" max="1793" width="4.88671875" style="1" customWidth="1"/>
    <col min="1794" max="1794" width="5.5546875" style="1" customWidth="1"/>
    <col min="1795" max="1795" width="16.88671875" style="1" customWidth="1"/>
    <col min="1796" max="1796" width="34.33203125" style="1" bestFit="1" customWidth="1"/>
    <col min="1797" max="1806" width="11.44140625" style="1"/>
    <col min="1807" max="1807" width="13.88671875" style="1" customWidth="1"/>
    <col min="1808" max="2048" width="11.44140625" style="1"/>
    <col min="2049" max="2049" width="4.88671875" style="1" customWidth="1"/>
    <col min="2050" max="2050" width="5.5546875" style="1" customWidth="1"/>
    <col min="2051" max="2051" width="16.88671875" style="1" customWidth="1"/>
    <col min="2052" max="2052" width="34.33203125" style="1" bestFit="1" customWidth="1"/>
    <col min="2053" max="2062" width="11.44140625" style="1"/>
    <col min="2063" max="2063" width="13.88671875" style="1" customWidth="1"/>
    <col min="2064" max="2304" width="11.44140625" style="1"/>
    <col min="2305" max="2305" width="4.88671875" style="1" customWidth="1"/>
    <col min="2306" max="2306" width="5.5546875" style="1" customWidth="1"/>
    <col min="2307" max="2307" width="16.88671875" style="1" customWidth="1"/>
    <col min="2308" max="2308" width="34.33203125" style="1" bestFit="1" customWidth="1"/>
    <col min="2309" max="2318" width="11.44140625" style="1"/>
    <col min="2319" max="2319" width="13.88671875" style="1" customWidth="1"/>
    <col min="2320" max="2560" width="11.44140625" style="1"/>
    <col min="2561" max="2561" width="4.88671875" style="1" customWidth="1"/>
    <col min="2562" max="2562" width="5.5546875" style="1" customWidth="1"/>
    <col min="2563" max="2563" width="16.88671875" style="1" customWidth="1"/>
    <col min="2564" max="2564" width="34.33203125" style="1" bestFit="1" customWidth="1"/>
    <col min="2565" max="2574" width="11.44140625" style="1"/>
    <col min="2575" max="2575" width="13.88671875" style="1" customWidth="1"/>
    <col min="2576" max="2816" width="11.44140625" style="1"/>
    <col min="2817" max="2817" width="4.88671875" style="1" customWidth="1"/>
    <col min="2818" max="2818" width="5.5546875" style="1" customWidth="1"/>
    <col min="2819" max="2819" width="16.88671875" style="1" customWidth="1"/>
    <col min="2820" max="2820" width="34.33203125" style="1" bestFit="1" customWidth="1"/>
    <col min="2821" max="2830" width="11.44140625" style="1"/>
    <col min="2831" max="2831" width="13.88671875" style="1" customWidth="1"/>
    <col min="2832" max="3072" width="11.44140625" style="1"/>
    <col min="3073" max="3073" width="4.88671875" style="1" customWidth="1"/>
    <col min="3074" max="3074" width="5.5546875" style="1" customWidth="1"/>
    <col min="3075" max="3075" width="16.88671875" style="1" customWidth="1"/>
    <col min="3076" max="3076" width="34.33203125" style="1" bestFit="1" customWidth="1"/>
    <col min="3077" max="3086" width="11.44140625" style="1"/>
    <col min="3087" max="3087" width="13.88671875" style="1" customWidth="1"/>
    <col min="3088" max="3328" width="11.44140625" style="1"/>
    <col min="3329" max="3329" width="4.88671875" style="1" customWidth="1"/>
    <col min="3330" max="3330" width="5.5546875" style="1" customWidth="1"/>
    <col min="3331" max="3331" width="16.88671875" style="1" customWidth="1"/>
    <col min="3332" max="3332" width="34.33203125" style="1" bestFit="1" customWidth="1"/>
    <col min="3333" max="3342" width="11.44140625" style="1"/>
    <col min="3343" max="3343" width="13.88671875" style="1" customWidth="1"/>
    <col min="3344" max="3584" width="11.44140625" style="1"/>
    <col min="3585" max="3585" width="4.88671875" style="1" customWidth="1"/>
    <col min="3586" max="3586" width="5.5546875" style="1" customWidth="1"/>
    <col min="3587" max="3587" width="16.88671875" style="1" customWidth="1"/>
    <col min="3588" max="3588" width="34.33203125" style="1" bestFit="1" customWidth="1"/>
    <col min="3589" max="3598" width="11.44140625" style="1"/>
    <col min="3599" max="3599" width="13.88671875" style="1" customWidth="1"/>
    <col min="3600" max="3840" width="11.44140625" style="1"/>
    <col min="3841" max="3841" width="4.88671875" style="1" customWidth="1"/>
    <col min="3842" max="3842" width="5.5546875" style="1" customWidth="1"/>
    <col min="3843" max="3843" width="16.88671875" style="1" customWidth="1"/>
    <col min="3844" max="3844" width="34.33203125" style="1" bestFit="1" customWidth="1"/>
    <col min="3845" max="3854" width="11.44140625" style="1"/>
    <col min="3855" max="3855" width="13.88671875" style="1" customWidth="1"/>
    <col min="3856" max="4096" width="11.44140625" style="1"/>
    <col min="4097" max="4097" width="4.88671875" style="1" customWidth="1"/>
    <col min="4098" max="4098" width="5.5546875" style="1" customWidth="1"/>
    <col min="4099" max="4099" width="16.88671875" style="1" customWidth="1"/>
    <col min="4100" max="4100" width="34.33203125" style="1" bestFit="1" customWidth="1"/>
    <col min="4101" max="4110" width="11.44140625" style="1"/>
    <col min="4111" max="4111" width="13.88671875" style="1" customWidth="1"/>
    <col min="4112" max="4352" width="11.44140625" style="1"/>
    <col min="4353" max="4353" width="4.88671875" style="1" customWidth="1"/>
    <col min="4354" max="4354" width="5.5546875" style="1" customWidth="1"/>
    <col min="4355" max="4355" width="16.88671875" style="1" customWidth="1"/>
    <col min="4356" max="4356" width="34.33203125" style="1" bestFit="1" customWidth="1"/>
    <col min="4357" max="4366" width="11.44140625" style="1"/>
    <col min="4367" max="4367" width="13.88671875" style="1" customWidth="1"/>
    <col min="4368" max="4608" width="11.44140625" style="1"/>
    <col min="4609" max="4609" width="4.88671875" style="1" customWidth="1"/>
    <col min="4610" max="4610" width="5.5546875" style="1" customWidth="1"/>
    <col min="4611" max="4611" width="16.88671875" style="1" customWidth="1"/>
    <col min="4612" max="4612" width="34.33203125" style="1" bestFit="1" customWidth="1"/>
    <col min="4613" max="4622" width="11.44140625" style="1"/>
    <col min="4623" max="4623" width="13.88671875" style="1" customWidth="1"/>
    <col min="4624" max="4864" width="11.44140625" style="1"/>
    <col min="4865" max="4865" width="4.88671875" style="1" customWidth="1"/>
    <col min="4866" max="4866" width="5.5546875" style="1" customWidth="1"/>
    <col min="4867" max="4867" width="16.88671875" style="1" customWidth="1"/>
    <col min="4868" max="4868" width="34.33203125" style="1" bestFit="1" customWidth="1"/>
    <col min="4869" max="4878" width="11.44140625" style="1"/>
    <col min="4879" max="4879" width="13.88671875" style="1" customWidth="1"/>
    <col min="4880" max="5120" width="11.44140625" style="1"/>
    <col min="5121" max="5121" width="4.88671875" style="1" customWidth="1"/>
    <col min="5122" max="5122" width="5.5546875" style="1" customWidth="1"/>
    <col min="5123" max="5123" width="16.88671875" style="1" customWidth="1"/>
    <col min="5124" max="5124" width="34.33203125" style="1" bestFit="1" customWidth="1"/>
    <col min="5125" max="5134" width="11.44140625" style="1"/>
    <col min="5135" max="5135" width="13.88671875" style="1" customWidth="1"/>
    <col min="5136" max="5376" width="11.44140625" style="1"/>
    <col min="5377" max="5377" width="4.88671875" style="1" customWidth="1"/>
    <col min="5378" max="5378" width="5.5546875" style="1" customWidth="1"/>
    <col min="5379" max="5379" width="16.88671875" style="1" customWidth="1"/>
    <col min="5380" max="5380" width="34.33203125" style="1" bestFit="1" customWidth="1"/>
    <col min="5381" max="5390" width="11.44140625" style="1"/>
    <col min="5391" max="5391" width="13.88671875" style="1" customWidth="1"/>
    <col min="5392" max="5632" width="11.44140625" style="1"/>
    <col min="5633" max="5633" width="4.88671875" style="1" customWidth="1"/>
    <col min="5634" max="5634" width="5.5546875" style="1" customWidth="1"/>
    <col min="5635" max="5635" width="16.88671875" style="1" customWidth="1"/>
    <col min="5636" max="5636" width="34.33203125" style="1" bestFit="1" customWidth="1"/>
    <col min="5637" max="5646" width="11.44140625" style="1"/>
    <col min="5647" max="5647" width="13.88671875" style="1" customWidth="1"/>
    <col min="5648" max="5888" width="11.44140625" style="1"/>
    <col min="5889" max="5889" width="4.88671875" style="1" customWidth="1"/>
    <col min="5890" max="5890" width="5.5546875" style="1" customWidth="1"/>
    <col min="5891" max="5891" width="16.88671875" style="1" customWidth="1"/>
    <col min="5892" max="5892" width="34.33203125" style="1" bestFit="1" customWidth="1"/>
    <col min="5893" max="5902" width="11.44140625" style="1"/>
    <col min="5903" max="5903" width="13.88671875" style="1" customWidth="1"/>
    <col min="5904" max="6144" width="11.44140625" style="1"/>
    <col min="6145" max="6145" width="4.88671875" style="1" customWidth="1"/>
    <col min="6146" max="6146" width="5.5546875" style="1" customWidth="1"/>
    <col min="6147" max="6147" width="16.88671875" style="1" customWidth="1"/>
    <col min="6148" max="6148" width="34.33203125" style="1" bestFit="1" customWidth="1"/>
    <col min="6149" max="6158" width="11.44140625" style="1"/>
    <col min="6159" max="6159" width="13.88671875" style="1" customWidth="1"/>
    <col min="6160" max="6400" width="11.44140625" style="1"/>
    <col min="6401" max="6401" width="4.88671875" style="1" customWidth="1"/>
    <col min="6402" max="6402" width="5.5546875" style="1" customWidth="1"/>
    <col min="6403" max="6403" width="16.88671875" style="1" customWidth="1"/>
    <col min="6404" max="6404" width="34.33203125" style="1" bestFit="1" customWidth="1"/>
    <col min="6405" max="6414" width="11.44140625" style="1"/>
    <col min="6415" max="6415" width="13.88671875" style="1" customWidth="1"/>
    <col min="6416" max="6656" width="11.44140625" style="1"/>
    <col min="6657" max="6657" width="4.88671875" style="1" customWidth="1"/>
    <col min="6658" max="6658" width="5.5546875" style="1" customWidth="1"/>
    <col min="6659" max="6659" width="16.88671875" style="1" customWidth="1"/>
    <col min="6660" max="6660" width="34.33203125" style="1" bestFit="1" customWidth="1"/>
    <col min="6661" max="6670" width="11.44140625" style="1"/>
    <col min="6671" max="6671" width="13.88671875" style="1" customWidth="1"/>
    <col min="6672" max="6912" width="11.44140625" style="1"/>
    <col min="6913" max="6913" width="4.88671875" style="1" customWidth="1"/>
    <col min="6914" max="6914" width="5.5546875" style="1" customWidth="1"/>
    <col min="6915" max="6915" width="16.88671875" style="1" customWidth="1"/>
    <col min="6916" max="6916" width="34.33203125" style="1" bestFit="1" customWidth="1"/>
    <col min="6917" max="6926" width="11.44140625" style="1"/>
    <col min="6927" max="6927" width="13.88671875" style="1" customWidth="1"/>
    <col min="6928" max="7168" width="11.44140625" style="1"/>
    <col min="7169" max="7169" width="4.88671875" style="1" customWidth="1"/>
    <col min="7170" max="7170" width="5.5546875" style="1" customWidth="1"/>
    <col min="7171" max="7171" width="16.88671875" style="1" customWidth="1"/>
    <col min="7172" max="7172" width="34.33203125" style="1" bestFit="1" customWidth="1"/>
    <col min="7173" max="7182" width="11.44140625" style="1"/>
    <col min="7183" max="7183" width="13.88671875" style="1" customWidth="1"/>
    <col min="7184" max="7424" width="11.44140625" style="1"/>
    <col min="7425" max="7425" width="4.88671875" style="1" customWidth="1"/>
    <col min="7426" max="7426" width="5.5546875" style="1" customWidth="1"/>
    <col min="7427" max="7427" width="16.88671875" style="1" customWidth="1"/>
    <col min="7428" max="7428" width="34.33203125" style="1" bestFit="1" customWidth="1"/>
    <col min="7429" max="7438" width="11.44140625" style="1"/>
    <col min="7439" max="7439" width="13.88671875" style="1" customWidth="1"/>
    <col min="7440" max="7680" width="11.44140625" style="1"/>
    <col min="7681" max="7681" width="4.88671875" style="1" customWidth="1"/>
    <col min="7682" max="7682" width="5.5546875" style="1" customWidth="1"/>
    <col min="7683" max="7683" width="16.88671875" style="1" customWidth="1"/>
    <col min="7684" max="7684" width="34.33203125" style="1" bestFit="1" customWidth="1"/>
    <col min="7685" max="7694" width="11.44140625" style="1"/>
    <col min="7695" max="7695" width="13.88671875" style="1" customWidth="1"/>
    <col min="7696" max="7936" width="11.44140625" style="1"/>
    <col min="7937" max="7937" width="4.88671875" style="1" customWidth="1"/>
    <col min="7938" max="7938" width="5.5546875" style="1" customWidth="1"/>
    <col min="7939" max="7939" width="16.88671875" style="1" customWidth="1"/>
    <col min="7940" max="7940" width="34.33203125" style="1" bestFit="1" customWidth="1"/>
    <col min="7941" max="7950" width="11.44140625" style="1"/>
    <col min="7951" max="7951" width="13.88671875" style="1" customWidth="1"/>
    <col min="7952" max="8192" width="11.44140625" style="1"/>
    <col min="8193" max="8193" width="4.88671875" style="1" customWidth="1"/>
    <col min="8194" max="8194" width="5.5546875" style="1" customWidth="1"/>
    <col min="8195" max="8195" width="16.88671875" style="1" customWidth="1"/>
    <col min="8196" max="8196" width="34.33203125" style="1" bestFit="1" customWidth="1"/>
    <col min="8197" max="8206" width="11.44140625" style="1"/>
    <col min="8207" max="8207" width="13.88671875" style="1" customWidth="1"/>
    <col min="8208" max="8448" width="11.44140625" style="1"/>
    <col min="8449" max="8449" width="4.88671875" style="1" customWidth="1"/>
    <col min="8450" max="8450" width="5.5546875" style="1" customWidth="1"/>
    <col min="8451" max="8451" width="16.88671875" style="1" customWidth="1"/>
    <col min="8452" max="8452" width="34.33203125" style="1" bestFit="1" customWidth="1"/>
    <col min="8453" max="8462" width="11.44140625" style="1"/>
    <col min="8463" max="8463" width="13.88671875" style="1" customWidth="1"/>
    <col min="8464" max="8704" width="11.44140625" style="1"/>
    <col min="8705" max="8705" width="4.88671875" style="1" customWidth="1"/>
    <col min="8706" max="8706" width="5.5546875" style="1" customWidth="1"/>
    <col min="8707" max="8707" width="16.88671875" style="1" customWidth="1"/>
    <col min="8708" max="8708" width="34.33203125" style="1" bestFit="1" customWidth="1"/>
    <col min="8709" max="8718" width="11.44140625" style="1"/>
    <col min="8719" max="8719" width="13.88671875" style="1" customWidth="1"/>
    <col min="8720" max="8960" width="11.44140625" style="1"/>
    <col min="8961" max="8961" width="4.88671875" style="1" customWidth="1"/>
    <col min="8962" max="8962" width="5.5546875" style="1" customWidth="1"/>
    <col min="8963" max="8963" width="16.88671875" style="1" customWidth="1"/>
    <col min="8964" max="8964" width="34.33203125" style="1" bestFit="1" customWidth="1"/>
    <col min="8965" max="8974" width="11.44140625" style="1"/>
    <col min="8975" max="8975" width="13.88671875" style="1" customWidth="1"/>
    <col min="8976" max="9216" width="11.44140625" style="1"/>
    <col min="9217" max="9217" width="4.88671875" style="1" customWidth="1"/>
    <col min="9218" max="9218" width="5.5546875" style="1" customWidth="1"/>
    <col min="9219" max="9219" width="16.88671875" style="1" customWidth="1"/>
    <col min="9220" max="9220" width="34.33203125" style="1" bestFit="1" customWidth="1"/>
    <col min="9221" max="9230" width="11.44140625" style="1"/>
    <col min="9231" max="9231" width="13.88671875" style="1" customWidth="1"/>
    <col min="9232" max="9472" width="11.44140625" style="1"/>
    <col min="9473" max="9473" width="4.88671875" style="1" customWidth="1"/>
    <col min="9474" max="9474" width="5.5546875" style="1" customWidth="1"/>
    <col min="9475" max="9475" width="16.88671875" style="1" customWidth="1"/>
    <col min="9476" max="9476" width="34.33203125" style="1" bestFit="1" customWidth="1"/>
    <col min="9477" max="9486" width="11.44140625" style="1"/>
    <col min="9487" max="9487" width="13.88671875" style="1" customWidth="1"/>
    <col min="9488" max="9728" width="11.44140625" style="1"/>
    <col min="9729" max="9729" width="4.88671875" style="1" customWidth="1"/>
    <col min="9730" max="9730" width="5.5546875" style="1" customWidth="1"/>
    <col min="9731" max="9731" width="16.88671875" style="1" customWidth="1"/>
    <col min="9732" max="9732" width="34.33203125" style="1" bestFit="1" customWidth="1"/>
    <col min="9733" max="9742" width="11.44140625" style="1"/>
    <col min="9743" max="9743" width="13.88671875" style="1" customWidth="1"/>
    <col min="9744" max="9984" width="11.44140625" style="1"/>
    <col min="9985" max="9985" width="4.88671875" style="1" customWidth="1"/>
    <col min="9986" max="9986" width="5.5546875" style="1" customWidth="1"/>
    <col min="9987" max="9987" width="16.88671875" style="1" customWidth="1"/>
    <col min="9988" max="9988" width="34.33203125" style="1" bestFit="1" customWidth="1"/>
    <col min="9989" max="9998" width="11.44140625" style="1"/>
    <col min="9999" max="9999" width="13.88671875" style="1" customWidth="1"/>
    <col min="10000" max="10240" width="11.44140625" style="1"/>
    <col min="10241" max="10241" width="4.88671875" style="1" customWidth="1"/>
    <col min="10242" max="10242" width="5.5546875" style="1" customWidth="1"/>
    <col min="10243" max="10243" width="16.88671875" style="1" customWidth="1"/>
    <col min="10244" max="10244" width="34.33203125" style="1" bestFit="1" customWidth="1"/>
    <col min="10245" max="10254" width="11.44140625" style="1"/>
    <col min="10255" max="10255" width="13.88671875" style="1" customWidth="1"/>
    <col min="10256" max="10496" width="11.44140625" style="1"/>
    <col min="10497" max="10497" width="4.88671875" style="1" customWidth="1"/>
    <col min="10498" max="10498" width="5.5546875" style="1" customWidth="1"/>
    <col min="10499" max="10499" width="16.88671875" style="1" customWidth="1"/>
    <col min="10500" max="10500" width="34.33203125" style="1" bestFit="1" customWidth="1"/>
    <col min="10501" max="10510" width="11.44140625" style="1"/>
    <col min="10511" max="10511" width="13.88671875" style="1" customWidth="1"/>
    <col min="10512" max="10752" width="11.44140625" style="1"/>
    <col min="10753" max="10753" width="4.88671875" style="1" customWidth="1"/>
    <col min="10754" max="10754" width="5.5546875" style="1" customWidth="1"/>
    <col min="10755" max="10755" width="16.88671875" style="1" customWidth="1"/>
    <col min="10756" max="10756" width="34.33203125" style="1" bestFit="1" customWidth="1"/>
    <col min="10757" max="10766" width="11.44140625" style="1"/>
    <col min="10767" max="10767" width="13.88671875" style="1" customWidth="1"/>
    <col min="10768" max="11008" width="11.44140625" style="1"/>
    <col min="11009" max="11009" width="4.88671875" style="1" customWidth="1"/>
    <col min="11010" max="11010" width="5.5546875" style="1" customWidth="1"/>
    <col min="11011" max="11011" width="16.88671875" style="1" customWidth="1"/>
    <col min="11012" max="11012" width="34.33203125" style="1" bestFit="1" customWidth="1"/>
    <col min="11013" max="11022" width="11.44140625" style="1"/>
    <col min="11023" max="11023" width="13.88671875" style="1" customWidth="1"/>
    <col min="11024" max="11264" width="11.44140625" style="1"/>
    <col min="11265" max="11265" width="4.88671875" style="1" customWidth="1"/>
    <col min="11266" max="11266" width="5.5546875" style="1" customWidth="1"/>
    <col min="11267" max="11267" width="16.88671875" style="1" customWidth="1"/>
    <col min="11268" max="11268" width="34.33203125" style="1" bestFit="1" customWidth="1"/>
    <col min="11269" max="11278" width="11.44140625" style="1"/>
    <col min="11279" max="11279" width="13.88671875" style="1" customWidth="1"/>
    <col min="11280" max="11520" width="11.44140625" style="1"/>
    <col min="11521" max="11521" width="4.88671875" style="1" customWidth="1"/>
    <col min="11522" max="11522" width="5.5546875" style="1" customWidth="1"/>
    <col min="11523" max="11523" width="16.88671875" style="1" customWidth="1"/>
    <col min="11524" max="11524" width="34.33203125" style="1" bestFit="1" customWidth="1"/>
    <col min="11525" max="11534" width="11.44140625" style="1"/>
    <col min="11535" max="11535" width="13.88671875" style="1" customWidth="1"/>
    <col min="11536" max="11776" width="11.44140625" style="1"/>
    <col min="11777" max="11777" width="4.88671875" style="1" customWidth="1"/>
    <col min="11778" max="11778" width="5.5546875" style="1" customWidth="1"/>
    <col min="11779" max="11779" width="16.88671875" style="1" customWidth="1"/>
    <col min="11780" max="11780" width="34.33203125" style="1" bestFit="1" customWidth="1"/>
    <col min="11781" max="11790" width="11.44140625" style="1"/>
    <col min="11791" max="11791" width="13.88671875" style="1" customWidth="1"/>
    <col min="11792" max="12032" width="11.44140625" style="1"/>
    <col min="12033" max="12033" width="4.88671875" style="1" customWidth="1"/>
    <col min="12034" max="12034" width="5.5546875" style="1" customWidth="1"/>
    <col min="12035" max="12035" width="16.88671875" style="1" customWidth="1"/>
    <col min="12036" max="12036" width="34.33203125" style="1" bestFit="1" customWidth="1"/>
    <col min="12037" max="12046" width="11.44140625" style="1"/>
    <col min="12047" max="12047" width="13.88671875" style="1" customWidth="1"/>
    <col min="12048" max="12288" width="11.44140625" style="1"/>
    <col min="12289" max="12289" width="4.88671875" style="1" customWidth="1"/>
    <col min="12290" max="12290" width="5.5546875" style="1" customWidth="1"/>
    <col min="12291" max="12291" width="16.88671875" style="1" customWidth="1"/>
    <col min="12292" max="12292" width="34.33203125" style="1" bestFit="1" customWidth="1"/>
    <col min="12293" max="12302" width="11.44140625" style="1"/>
    <col min="12303" max="12303" width="13.88671875" style="1" customWidth="1"/>
    <col min="12304" max="12544" width="11.44140625" style="1"/>
    <col min="12545" max="12545" width="4.88671875" style="1" customWidth="1"/>
    <col min="12546" max="12546" width="5.5546875" style="1" customWidth="1"/>
    <col min="12547" max="12547" width="16.88671875" style="1" customWidth="1"/>
    <col min="12548" max="12548" width="34.33203125" style="1" bestFit="1" customWidth="1"/>
    <col min="12549" max="12558" width="11.44140625" style="1"/>
    <col min="12559" max="12559" width="13.88671875" style="1" customWidth="1"/>
    <col min="12560" max="12800" width="11.44140625" style="1"/>
    <col min="12801" max="12801" width="4.88671875" style="1" customWidth="1"/>
    <col min="12802" max="12802" width="5.5546875" style="1" customWidth="1"/>
    <col min="12803" max="12803" width="16.88671875" style="1" customWidth="1"/>
    <col min="12804" max="12804" width="34.33203125" style="1" bestFit="1" customWidth="1"/>
    <col min="12805" max="12814" width="11.44140625" style="1"/>
    <col min="12815" max="12815" width="13.88671875" style="1" customWidth="1"/>
    <col min="12816" max="13056" width="11.44140625" style="1"/>
    <col min="13057" max="13057" width="4.88671875" style="1" customWidth="1"/>
    <col min="13058" max="13058" width="5.5546875" style="1" customWidth="1"/>
    <col min="13059" max="13059" width="16.88671875" style="1" customWidth="1"/>
    <col min="13060" max="13060" width="34.33203125" style="1" bestFit="1" customWidth="1"/>
    <col min="13061" max="13070" width="11.44140625" style="1"/>
    <col min="13071" max="13071" width="13.88671875" style="1" customWidth="1"/>
    <col min="13072" max="13312" width="11.44140625" style="1"/>
    <col min="13313" max="13313" width="4.88671875" style="1" customWidth="1"/>
    <col min="13314" max="13314" width="5.5546875" style="1" customWidth="1"/>
    <col min="13315" max="13315" width="16.88671875" style="1" customWidth="1"/>
    <col min="13316" max="13316" width="34.33203125" style="1" bestFit="1" customWidth="1"/>
    <col min="13317" max="13326" width="11.44140625" style="1"/>
    <col min="13327" max="13327" width="13.88671875" style="1" customWidth="1"/>
    <col min="13328" max="13568" width="11.44140625" style="1"/>
    <col min="13569" max="13569" width="4.88671875" style="1" customWidth="1"/>
    <col min="13570" max="13570" width="5.5546875" style="1" customWidth="1"/>
    <col min="13571" max="13571" width="16.88671875" style="1" customWidth="1"/>
    <col min="13572" max="13572" width="34.33203125" style="1" bestFit="1" customWidth="1"/>
    <col min="13573" max="13582" width="11.44140625" style="1"/>
    <col min="13583" max="13583" width="13.88671875" style="1" customWidth="1"/>
    <col min="13584" max="13824" width="11.44140625" style="1"/>
    <col min="13825" max="13825" width="4.88671875" style="1" customWidth="1"/>
    <col min="13826" max="13826" width="5.5546875" style="1" customWidth="1"/>
    <col min="13827" max="13827" width="16.88671875" style="1" customWidth="1"/>
    <col min="13828" max="13828" width="34.33203125" style="1" bestFit="1" customWidth="1"/>
    <col min="13829" max="13838" width="11.44140625" style="1"/>
    <col min="13839" max="13839" width="13.88671875" style="1" customWidth="1"/>
    <col min="13840" max="14080" width="11.44140625" style="1"/>
    <col min="14081" max="14081" width="4.88671875" style="1" customWidth="1"/>
    <col min="14082" max="14082" width="5.5546875" style="1" customWidth="1"/>
    <col min="14083" max="14083" width="16.88671875" style="1" customWidth="1"/>
    <col min="14084" max="14084" width="34.33203125" style="1" bestFit="1" customWidth="1"/>
    <col min="14085" max="14094" width="11.44140625" style="1"/>
    <col min="14095" max="14095" width="13.88671875" style="1" customWidth="1"/>
    <col min="14096" max="14336" width="11.44140625" style="1"/>
    <col min="14337" max="14337" width="4.88671875" style="1" customWidth="1"/>
    <col min="14338" max="14338" width="5.5546875" style="1" customWidth="1"/>
    <col min="14339" max="14339" width="16.88671875" style="1" customWidth="1"/>
    <col min="14340" max="14340" width="34.33203125" style="1" bestFit="1" customWidth="1"/>
    <col min="14341" max="14350" width="11.44140625" style="1"/>
    <col min="14351" max="14351" width="13.88671875" style="1" customWidth="1"/>
    <col min="14352" max="14592" width="11.44140625" style="1"/>
    <col min="14593" max="14593" width="4.88671875" style="1" customWidth="1"/>
    <col min="14594" max="14594" width="5.5546875" style="1" customWidth="1"/>
    <col min="14595" max="14595" width="16.88671875" style="1" customWidth="1"/>
    <col min="14596" max="14596" width="34.33203125" style="1" bestFit="1" customWidth="1"/>
    <col min="14597" max="14606" width="11.44140625" style="1"/>
    <col min="14607" max="14607" width="13.88671875" style="1" customWidth="1"/>
    <col min="14608" max="14848" width="11.44140625" style="1"/>
    <col min="14849" max="14849" width="4.88671875" style="1" customWidth="1"/>
    <col min="14850" max="14850" width="5.5546875" style="1" customWidth="1"/>
    <col min="14851" max="14851" width="16.88671875" style="1" customWidth="1"/>
    <col min="14852" max="14852" width="34.33203125" style="1" bestFit="1" customWidth="1"/>
    <col min="14853" max="14862" width="11.44140625" style="1"/>
    <col min="14863" max="14863" width="13.88671875" style="1" customWidth="1"/>
    <col min="14864" max="15104" width="11.44140625" style="1"/>
    <col min="15105" max="15105" width="4.88671875" style="1" customWidth="1"/>
    <col min="15106" max="15106" width="5.5546875" style="1" customWidth="1"/>
    <col min="15107" max="15107" width="16.88671875" style="1" customWidth="1"/>
    <col min="15108" max="15108" width="34.33203125" style="1" bestFit="1" customWidth="1"/>
    <col min="15109" max="15118" width="11.44140625" style="1"/>
    <col min="15119" max="15119" width="13.88671875" style="1" customWidth="1"/>
    <col min="15120" max="15360" width="11.44140625" style="1"/>
    <col min="15361" max="15361" width="4.88671875" style="1" customWidth="1"/>
    <col min="15362" max="15362" width="5.5546875" style="1" customWidth="1"/>
    <col min="15363" max="15363" width="16.88671875" style="1" customWidth="1"/>
    <col min="15364" max="15364" width="34.33203125" style="1" bestFit="1" customWidth="1"/>
    <col min="15365" max="15374" width="11.44140625" style="1"/>
    <col min="15375" max="15375" width="13.88671875" style="1" customWidth="1"/>
    <col min="15376" max="15616" width="11.44140625" style="1"/>
    <col min="15617" max="15617" width="4.88671875" style="1" customWidth="1"/>
    <col min="15618" max="15618" width="5.5546875" style="1" customWidth="1"/>
    <col min="15619" max="15619" width="16.88671875" style="1" customWidth="1"/>
    <col min="15620" max="15620" width="34.33203125" style="1" bestFit="1" customWidth="1"/>
    <col min="15621" max="15630" width="11.44140625" style="1"/>
    <col min="15631" max="15631" width="13.88671875" style="1" customWidth="1"/>
    <col min="15632" max="15872" width="11.44140625" style="1"/>
    <col min="15873" max="15873" width="4.88671875" style="1" customWidth="1"/>
    <col min="15874" max="15874" width="5.5546875" style="1" customWidth="1"/>
    <col min="15875" max="15875" width="16.88671875" style="1" customWidth="1"/>
    <col min="15876" max="15876" width="34.33203125" style="1" bestFit="1" customWidth="1"/>
    <col min="15877" max="15886" width="11.44140625" style="1"/>
    <col min="15887" max="15887" width="13.88671875" style="1" customWidth="1"/>
    <col min="15888" max="16128" width="11.44140625" style="1"/>
    <col min="16129" max="16129" width="4.88671875" style="1" customWidth="1"/>
    <col min="16130" max="16130" width="5.5546875" style="1" customWidth="1"/>
    <col min="16131" max="16131" width="16.88671875" style="1" customWidth="1"/>
    <col min="16132" max="16132" width="34.33203125" style="1" bestFit="1" customWidth="1"/>
    <col min="16133" max="16142" width="11.44140625" style="1"/>
    <col min="16143" max="16143" width="13.88671875" style="1" customWidth="1"/>
    <col min="16144" max="16384" width="11.44140625" style="1"/>
  </cols>
  <sheetData>
    <row r="1" spans="1:17" x14ac:dyDescent="0.25">
      <c r="A1" s="116" t="s">
        <v>69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117" t="s">
        <v>22</v>
      </c>
      <c r="D4" s="118"/>
      <c r="E4" s="119" t="s">
        <v>23</v>
      </c>
      <c r="F4" s="119"/>
      <c r="G4" s="119"/>
      <c r="H4" s="119"/>
      <c r="I4" s="119"/>
      <c r="J4" s="119"/>
      <c r="K4" s="119"/>
      <c r="L4" s="119"/>
      <c r="M4" s="119"/>
      <c r="N4" s="6"/>
      <c r="O4" s="6"/>
      <c r="P4" s="6"/>
      <c r="Q4" s="6"/>
    </row>
    <row r="5" spans="1:17" x14ac:dyDescent="0.25">
      <c r="A5" s="6"/>
      <c r="B5" s="6"/>
      <c r="C5" s="7" t="s">
        <v>24</v>
      </c>
      <c r="D5" s="7" t="s">
        <v>25</v>
      </c>
      <c r="E5" s="42" t="s">
        <v>26</v>
      </c>
      <c r="F5" s="43" t="s">
        <v>27</v>
      </c>
      <c r="G5" s="43" t="s">
        <v>28</v>
      </c>
      <c r="H5" s="43" t="s">
        <v>29</v>
      </c>
      <c r="I5" s="43" t="s">
        <v>30</v>
      </c>
      <c r="J5" s="43" t="s">
        <v>31</v>
      </c>
      <c r="K5" s="43" t="s">
        <v>32</v>
      </c>
      <c r="L5" s="43" t="s">
        <v>33</v>
      </c>
      <c r="M5" s="43" t="s">
        <v>34</v>
      </c>
      <c r="N5" s="44" t="s">
        <v>35</v>
      </c>
      <c r="O5" s="44" t="s">
        <v>36</v>
      </c>
      <c r="P5" s="6"/>
      <c r="Q5" s="6"/>
    </row>
    <row r="6" spans="1:17" x14ac:dyDescent="0.25">
      <c r="A6" s="6"/>
      <c r="B6" s="6"/>
      <c r="C6" s="120" t="s">
        <v>37</v>
      </c>
      <c r="D6" s="8" t="s">
        <v>38</v>
      </c>
      <c r="E6" s="45">
        <v>405</v>
      </c>
      <c r="F6" s="46">
        <v>507</v>
      </c>
      <c r="G6" s="46">
        <v>663</v>
      </c>
      <c r="H6" s="46">
        <v>450</v>
      </c>
      <c r="I6" s="46">
        <v>679</v>
      </c>
      <c r="J6" s="46">
        <v>632</v>
      </c>
      <c r="K6" s="46">
        <v>301</v>
      </c>
      <c r="L6" s="46">
        <v>528</v>
      </c>
      <c r="M6" s="46">
        <v>1380</v>
      </c>
      <c r="N6" s="47">
        <v>5545</v>
      </c>
      <c r="O6" s="48">
        <v>29.038232642019839</v>
      </c>
      <c r="P6" s="6"/>
      <c r="Q6" s="6"/>
    </row>
    <row r="7" spans="1:17" x14ac:dyDescent="0.25">
      <c r="A7" s="6"/>
      <c r="B7" s="6"/>
      <c r="C7" s="121"/>
      <c r="D7" s="9" t="s">
        <v>39</v>
      </c>
      <c r="E7" s="49">
        <v>280</v>
      </c>
      <c r="F7" s="50">
        <v>437</v>
      </c>
      <c r="G7" s="50">
        <v>349</v>
      </c>
      <c r="H7" s="50">
        <v>317</v>
      </c>
      <c r="I7" s="50">
        <v>348</v>
      </c>
      <c r="J7" s="50">
        <v>346</v>
      </c>
      <c r="K7" s="50">
        <v>136</v>
      </c>
      <c r="L7" s="50">
        <v>242</v>
      </c>
      <c r="M7" s="50">
        <v>805</v>
      </c>
      <c r="N7" s="47">
        <v>3260</v>
      </c>
      <c r="O7" s="47">
        <v>28.848773006134969</v>
      </c>
      <c r="P7" s="6"/>
      <c r="Q7" s="6"/>
    </row>
    <row r="8" spans="1:17" x14ac:dyDescent="0.25">
      <c r="A8" s="6"/>
      <c r="B8" s="6"/>
      <c r="C8" s="121"/>
      <c r="D8" s="9" t="s">
        <v>40</v>
      </c>
      <c r="E8" s="49">
        <v>110</v>
      </c>
      <c r="F8" s="50">
        <v>280</v>
      </c>
      <c r="G8" s="50">
        <v>128</v>
      </c>
      <c r="H8" s="50">
        <v>21</v>
      </c>
      <c r="I8" s="50">
        <v>42</v>
      </c>
      <c r="J8" s="50">
        <v>43</v>
      </c>
      <c r="K8" s="50">
        <v>12</v>
      </c>
      <c r="L8" s="50">
        <v>34</v>
      </c>
      <c r="M8" s="50">
        <v>132</v>
      </c>
      <c r="N8" s="47">
        <v>802</v>
      </c>
      <c r="O8" s="47">
        <v>19.774314214463839</v>
      </c>
      <c r="P8" s="6"/>
      <c r="Q8" s="6"/>
    </row>
    <row r="9" spans="1:17" x14ac:dyDescent="0.25">
      <c r="A9" s="6"/>
      <c r="B9" s="6"/>
      <c r="C9" s="121"/>
      <c r="D9" s="9" t="s">
        <v>41</v>
      </c>
      <c r="E9" s="49">
        <v>78</v>
      </c>
      <c r="F9" s="50">
        <v>63</v>
      </c>
      <c r="G9" s="50">
        <v>44</v>
      </c>
      <c r="H9" s="50">
        <v>6</v>
      </c>
      <c r="I9" s="50">
        <v>50</v>
      </c>
      <c r="J9" s="50">
        <v>113</v>
      </c>
      <c r="K9" s="50">
        <v>30</v>
      </c>
      <c r="L9" s="50">
        <v>113</v>
      </c>
      <c r="M9" s="50">
        <v>418</v>
      </c>
      <c r="N9" s="47">
        <v>915</v>
      </c>
      <c r="O9" s="47">
        <v>37.983606557377051</v>
      </c>
      <c r="P9" s="6"/>
      <c r="Q9" s="6"/>
    </row>
    <row r="10" spans="1:17" x14ac:dyDescent="0.25">
      <c r="A10" s="6"/>
      <c r="B10" s="6"/>
      <c r="C10" s="121"/>
      <c r="D10" s="9" t="s">
        <v>42</v>
      </c>
      <c r="E10" s="49">
        <v>6</v>
      </c>
      <c r="F10" s="50">
        <v>33</v>
      </c>
      <c r="G10" s="50">
        <v>39</v>
      </c>
      <c r="H10" s="50">
        <v>13</v>
      </c>
      <c r="I10" s="50">
        <v>8</v>
      </c>
      <c r="J10" s="50">
        <v>0</v>
      </c>
      <c r="K10" s="50">
        <v>0</v>
      </c>
      <c r="L10" s="50">
        <v>2</v>
      </c>
      <c r="M10" s="50">
        <v>2</v>
      </c>
      <c r="N10" s="47">
        <v>103</v>
      </c>
      <c r="O10" s="47">
        <v>13.262135922330097</v>
      </c>
      <c r="P10" s="6"/>
      <c r="Q10" s="6"/>
    </row>
    <row r="11" spans="1:17" x14ac:dyDescent="0.25">
      <c r="A11" s="6"/>
      <c r="B11" s="6"/>
      <c r="C11" s="121"/>
      <c r="D11" s="10" t="s">
        <v>43</v>
      </c>
      <c r="E11" s="51">
        <v>879</v>
      </c>
      <c r="F11" s="52">
        <v>1320</v>
      </c>
      <c r="G11" s="52">
        <v>1223</v>
      </c>
      <c r="H11" s="52">
        <v>807</v>
      </c>
      <c r="I11" s="52">
        <v>1127</v>
      </c>
      <c r="J11" s="52">
        <v>1134</v>
      </c>
      <c r="K11" s="52">
        <v>479</v>
      </c>
      <c r="L11" s="52">
        <v>919</v>
      </c>
      <c r="M11" s="52">
        <v>2737</v>
      </c>
      <c r="N11" s="53">
        <v>10625</v>
      </c>
      <c r="O11" s="53">
        <v>28.89825882352941</v>
      </c>
      <c r="P11" s="6"/>
      <c r="Q11" s="6"/>
    </row>
    <row r="12" spans="1:17" ht="12.75" customHeight="1" x14ac:dyDescent="0.25">
      <c r="A12" s="6"/>
      <c r="B12" s="6"/>
      <c r="C12" s="120" t="s">
        <v>44</v>
      </c>
      <c r="D12" s="11" t="s">
        <v>45</v>
      </c>
      <c r="E12" s="54">
        <v>36</v>
      </c>
      <c r="F12" s="55">
        <v>65</v>
      </c>
      <c r="G12" s="55">
        <v>67</v>
      </c>
      <c r="H12" s="55">
        <v>18</v>
      </c>
      <c r="I12" s="55">
        <v>10</v>
      </c>
      <c r="J12" s="55">
        <v>2</v>
      </c>
      <c r="K12" s="55">
        <v>5</v>
      </c>
      <c r="L12" s="55">
        <v>4</v>
      </c>
      <c r="M12" s="55">
        <v>2</v>
      </c>
      <c r="N12" s="56">
        <v>209</v>
      </c>
      <c r="O12" s="57">
        <v>12.181818181818182</v>
      </c>
      <c r="P12" s="6"/>
      <c r="Q12" s="6"/>
    </row>
    <row r="13" spans="1:17" x14ac:dyDescent="0.25">
      <c r="A13" s="6"/>
      <c r="B13" s="6"/>
      <c r="C13" s="122"/>
      <c r="D13" s="12" t="s">
        <v>43</v>
      </c>
      <c r="E13" s="58">
        <v>36</v>
      </c>
      <c r="F13" s="59">
        <v>65</v>
      </c>
      <c r="G13" s="59">
        <v>67</v>
      </c>
      <c r="H13" s="59">
        <v>18</v>
      </c>
      <c r="I13" s="59">
        <v>10</v>
      </c>
      <c r="J13" s="59">
        <v>2</v>
      </c>
      <c r="K13" s="59">
        <v>5</v>
      </c>
      <c r="L13" s="59">
        <v>4</v>
      </c>
      <c r="M13" s="59">
        <v>2</v>
      </c>
      <c r="N13" s="60">
        <v>209</v>
      </c>
      <c r="O13" s="61">
        <v>12.181818181818182</v>
      </c>
      <c r="P13" s="6"/>
      <c r="Q13" s="6"/>
    </row>
    <row r="14" spans="1:17" x14ac:dyDescent="0.25">
      <c r="A14" s="6"/>
      <c r="B14" s="6"/>
      <c r="C14" s="120" t="s">
        <v>46</v>
      </c>
      <c r="D14" s="9" t="s">
        <v>47</v>
      </c>
      <c r="E14" s="49">
        <v>2</v>
      </c>
      <c r="F14" s="50">
        <v>9</v>
      </c>
      <c r="G14" s="50">
        <v>1</v>
      </c>
      <c r="H14" s="50">
        <v>0</v>
      </c>
      <c r="I14" s="50">
        <v>18</v>
      </c>
      <c r="J14" s="50">
        <v>0</v>
      </c>
      <c r="K14" s="50">
        <v>1</v>
      </c>
      <c r="L14" s="50">
        <v>1</v>
      </c>
      <c r="M14" s="50">
        <v>2</v>
      </c>
      <c r="N14" s="47">
        <v>34</v>
      </c>
      <c r="O14" s="47">
        <v>18.823529411764707</v>
      </c>
      <c r="P14" s="6"/>
      <c r="Q14" s="6"/>
    </row>
    <row r="15" spans="1:17" x14ac:dyDescent="0.25">
      <c r="A15" s="6"/>
      <c r="B15" s="6"/>
      <c r="C15" s="121"/>
      <c r="D15" s="9" t="s">
        <v>48</v>
      </c>
      <c r="E15" s="49">
        <v>6</v>
      </c>
      <c r="F15" s="50">
        <v>35</v>
      </c>
      <c r="G15" s="50">
        <v>31</v>
      </c>
      <c r="H15" s="50">
        <v>5</v>
      </c>
      <c r="I15" s="50">
        <v>20</v>
      </c>
      <c r="J15" s="50">
        <v>1</v>
      </c>
      <c r="K15" s="50">
        <v>3</v>
      </c>
      <c r="L15" s="50">
        <v>1</v>
      </c>
      <c r="M15" s="50">
        <v>5</v>
      </c>
      <c r="N15" s="47">
        <v>107</v>
      </c>
      <c r="O15" s="47">
        <v>15.514018691588785</v>
      </c>
      <c r="P15" s="6"/>
      <c r="Q15" s="6"/>
    </row>
    <row r="16" spans="1:17" x14ac:dyDescent="0.25">
      <c r="A16" s="6"/>
      <c r="B16" s="6"/>
      <c r="C16" s="121"/>
      <c r="D16" s="9" t="s">
        <v>49</v>
      </c>
      <c r="E16" s="49">
        <v>15</v>
      </c>
      <c r="F16" s="50">
        <v>37</v>
      </c>
      <c r="G16" s="50">
        <v>20</v>
      </c>
      <c r="H16" s="50">
        <v>16</v>
      </c>
      <c r="I16" s="50">
        <v>29</v>
      </c>
      <c r="J16" s="50">
        <v>4</v>
      </c>
      <c r="K16" s="50">
        <v>7</v>
      </c>
      <c r="L16" s="50">
        <v>4</v>
      </c>
      <c r="M16" s="50">
        <v>4</v>
      </c>
      <c r="N16" s="47">
        <v>136</v>
      </c>
      <c r="O16" s="47">
        <v>16.205882352941178</v>
      </c>
      <c r="P16" s="6"/>
      <c r="Q16" s="6"/>
    </row>
    <row r="17" spans="1:17" x14ac:dyDescent="0.25">
      <c r="A17" s="6"/>
      <c r="B17" s="6"/>
      <c r="C17" s="121"/>
      <c r="D17" s="10" t="s">
        <v>43</v>
      </c>
      <c r="E17" s="51">
        <v>23</v>
      </c>
      <c r="F17" s="52">
        <v>81</v>
      </c>
      <c r="G17" s="52">
        <v>52</v>
      </c>
      <c r="H17" s="52">
        <v>21</v>
      </c>
      <c r="I17" s="52">
        <v>67</v>
      </c>
      <c r="J17" s="52">
        <v>5</v>
      </c>
      <c r="K17" s="52">
        <v>11</v>
      </c>
      <c r="L17" s="52">
        <v>6</v>
      </c>
      <c r="M17" s="52">
        <v>11</v>
      </c>
      <c r="N17" s="53">
        <v>277</v>
      </c>
      <c r="O17" s="62">
        <v>16.259927797833935</v>
      </c>
      <c r="P17" s="6"/>
      <c r="Q17" s="6"/>
    </row>
    <row r="18" spans="1:17" x14ac:dyDescent="0.25">
      <c r="A18" s="6"/>
      <c r="B18" s="6"/>
      <c r="C18" s="120" t="s">
        <v>50</v>
      </c>
      <c r="D18" s="11" t="s">
        <v>51</v>
      </c>
      <c r="E18" s="54">
        <v>0</v>
      </c>
      <c r="F18" s="55">
        <v>5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6">
        <v>5</v>
      </c>
      <c r="O18" s="57">
        <v>6.6</v>
      </c>
      <c r="P18" s="6"/>
      <c r="Q18" s="6"/>
    </row>
    <row r="19" spans="1:17" x14ac:dyDescent="0.25">
      <c r="A19" s="6"/>
      <c r="B19" s="6"/>
      <c r="C19" s="122"/>
      <c r="D19" s="12" t="s">
        <v>43</v>
      </c>
      <c r="E19" s="58">
        <v>0</v>
      </c>
      <c r="F19" s="59">
        <v>5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60">
        <v>5</v>
      </c>
      <c r="O19" s="61">
        <v>6.6</v>
      </c>
      <c r="P19" s="6"/>
      <c r="Q19" s="6"/>
    </row>
    <row r="20" spans="1:17" x14ac:dyDescent="0.25">
      <c r="A20" s="6"/>
      <c r="B20" s="6"/>
      <c r="C20" s="113" t="s">
        <v>35</v>
      </c>
      <c r="D20" s="123"/>
      <c r="E20" s="67">
        <v>938</v>
      </c>
      <c r="F20" s="68">
        <v>1471</v>
      </c>
      <c r="G20" s="68">
        <v>1342</v>
      </c>
      <c r="H20" s="68">
        <v>846</v>
      </c>
      <c r="I20" s="68">
        <v>1204</v>
      </c>
      <c r="J20" s="68">
        <v>1141</v>
      </c>
      <c r="K20" s="68">
        <v>495</v>
      </c>
      <c r="L20" s="68">
        <v>929</v>
      </c>
      <c r="M20" s="68">
        <v>2750</v>
      </c>
      <c r="N20" s="69">
        <v>11116</v>
      </c>
      <c r="O20" s="69">
        <v>28.258996041741632</v>
      </c>
      <c r="P20" s="6"/>
      <c r="Q20" s="6"/>
    </row>
    <row r="21" spans="1:17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6"/>
      <c r="B26" s="13" t="s">
        <v>52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5">
      <c r="A44" s="6"/>
      <c r="B44" s="13" t="s">
        <v>53</v>
      </c>
      <c r="C44" s="6"/>
      <c r="D44" s="6"/>
      <c r="E44" s="13" t="s">
        <v>54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5">
      <c r="A45" s="6"/>
      <c r="B45" s="13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55</v>
      </c>
      <c r="Q45" s="6"/>
    </row>
    <row r="46" spans="1:17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7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27</v>
      </c>
      <c r="Q47" s="6"/>
    </row>
    <row r="48" spans="1:17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7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28</v>
      </c>
      <c r="Q49" s="6"/>
    </row>
    <row r="50" spans="1:17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7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29</v>
      </c>
      <c r="Q51" s="6"/>
    </row>
    <row r="52" spans="1:17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7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30</v>
      </c>
      <c r="Q53" s="6"/>
    </row>
    <row r="54" spans="1:17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7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31</v>
      </c>
      <c r="Q55" s="6"/>
    </row>
    <row r="56" spans="1:17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7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32</v>
      </c>
      <c r="Q57" s="6"/>
    </row>
    <row r="58" spans="1:17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15"/>
      <c r="Q58" s="6"/>
    </row>
    <row r="59" spans="1:17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14" t="s">
        <v>33</v>
      </c>
      <c r="Q59" s="6"/>
    </row>
    <row r="60" spans="1:17" x14ac:dyDescent="0.25">
      <c r="P60" s="14"/>
    </row>
    <row r="61" spans="1:17" x14ac:dyDescent="0.25">
      <c r="A61" s="6"/>
      <c r="B61" s="16" t="s">
        <v>56</v>
      </c>
      <c r="C61" s="115" t="s">
        <v>70</v>
      </c>
      <c r="D61" s="115"/>
      <c r="E61" s="115"/>
      <c r="F61" s="115"/>
      <c r="G61" s="115"/>
      <c r="H61" s="17"/>
      <c r="I61" s="17"/>
      <c r="J61" s="17"/>
      <c r="K61" s="17"/>
      <c r="L61" s="17"/>
      <c r="M61" s="17"/>
      <c r="N61" s="17"/>
      <c r="O61" s="17"/>
      <c r="P61" s="14" t="s">
        <v>34</v>
      </c>
      <c r="Q61" s="6"/>
    </row>
    <row r="62" spans="1:17" x14ac:dyDescent="0.25">
      <c r="A62" s="6"/>
      <c r="B62" s="16"/>
      <c r="C62" s="115" t="s">
        <v>66</v>
      </c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6"/>
      <c r="Q62" s="6"/>
    </row>
    <row r="63" spans="1:17" x14ac:dyDescent="0.25">
      <c r="C63" s="17" t="s">
        <v>61</v>
      </c>
    </row>
  </sheetData>
  <mergeCells count="10">
    <mergeCell ref="C18:C19"/>
    <mergeCell ref="C20:D20"/>
    <mergeCell ref="C61:G61"/>
    <mergeCell ref="C62:O62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6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GridLines="0" zoomScale="85" zoomScaleNormal="85" workbookViewId="0">
      <selection sqref="A1:Q1"/>
    </sheetView>
  </sheetViews>
  <sheetFormatPr baseColWidth="10" defaultRowHeight="13.2" x14ac:dyDescent="0.25"/>
  <cols>
    <col min="1" max="1" width="4.88671875" style="1" customWidth="1"/>
    <col min="2" max="2" width="5.5546875" style="1" customWidth="1"/>
    <col min="3" max="3" width="16.88671875" style="1" customWidth="1"/>
    <col min="4" max="4" width="31.5546875" style="1" bestFit="1" customWidth="1"/>
    <col min="5" max="14" width="11.44140625" style="1"/>
    <col min="15" max="15" width="13.33203125" style="1" bestFit="1" customWidth="1"/>
    <col min="16" max="255" width="11.44140625" style="1"/>
    <col min="256" max="256" width="4.88671875" style="1" customWidth="1"/>
    <col min="257" max="257" width="5.5546875" style="1" customWidth="1"/>
    <col min="258" max="258" width="16.88671875" style="1" customWidth="1"/>
    <col min="259" max="259" width="31.5546875" style="1" bestFit="1" customWidth="1"/>
    <col min="260" max="269" width="11.44140625" style="1"/>
    <col min="270" max="270" width="13.33203125" style="1" bestFit="1" customWidth="1"/>
    <col min="271" max="272" width="11.44140625" style="1"/>
    <col min="273" max="273" width="4.88671875" style="1" customWidth="1"/>
    <col min="274" max="511" width="11.44140625" style="1"/>
    <col min="512" max="512" width="4.88671875" style="1" customWidth="1"/>
    <col min="513" max="513" width="5.5546875" style="1" customWidth="1"/>
    <col min="514" max="514" width="16.88671875" style="1" customWidth="1"/>
    <col min="515" max="515" width="31.5546875" style="1" bestFit="1" customWidth="1"/>
    <col min="516" max="525" width="11.44140625" style="1"/>
    <col min="526" max="526" width="13.33203125" style="1" bestFit="1" customWidth="1"/>
    <col min="527" max="528" width="11.44140625" style="1"/>
    <col min="529" max="529" width="4.88671875" style="1" customWidth="1"/>
    <col min="530" max="767" width="11.44140625" style="1"/>
    <col min="768" max="768" width="4.88671875" style="1" customWidth="1"/>
    <col min="769" max="769" width="5.5546875" style="1" customWidth="1"/>
    <col min="770" max="770" width="16.88671875" style="1" customWidth="1"/>
    <col min="771" max="771" width="31.5546875" style="1" bestFit="1" customWidth="1"/>
    <col min="772" max="781" width="11.44140625" style="1"/>
    <col min="782" max="782" width="13.33203125" style="1" bestFit="1" customWidth="1"/>
    <col min="783" max="784" width="11.44140625" style="1"/>
    <col min="785" max="785" width="4.88671875" style="1" customWidth="1"/>
    <col min="786" max="1023" width="11.44140625" style="1"/>
    <col min="1024" max="1024" width="4.88671875" style="1" customWidth="1"/>
    <col min="1025" max="1025" width="5.5546875" style="1" customWidth="1"/>
    <col min="1026" max="1026" width="16.88671875" style="1" customWidth="1"/>
    <col min="1027" max="1027" width="31.5546875" style="1" bestFit="1" customWidth="1"/>
    <col min="1028" max="1037" width="11.44140625" style="1"/>
    <col min="1038" max="1038" width="13.33203125" style="1" bestFit="1" customWidth="1"/>
    <col min="1039" max="1040" width="11.44140625" style="1"/>
    <col min="1041" max="1041" width="4.88671875" style="1" customWidth="1"/>
    <col min="1042" max="1279" width="11.44140625" style="1"/>
    <col min="1280" max="1280" width="4.88671875" style="1" customWidth="1"/>
    <col min="1281" max="1281" width="5.5546875" style="1" customWidth="1"/>
    <col min="1282" max="1282" width="16.88671875" style="1" customWidth="1"/>
    <col min="1283" max="1283" width="31.5546875" style="1" bestFit="1" customWidth="1"/>
    <col min="1284" max="1293" width="11.44140625" style="1"/>
    <col min="1294" max="1294" width="13.33203125" style="1" bestFit="1" customWidth="1"/>
    <col min="1295" max="1296" width="11.44140625" style="1"/>
    <col min="1297" max="1297" width="4.88671875" style="1" customWidth="1"/>
    <col min="1298" max="1535" width="11.44140625" style="1"/>
    <col min="1536" max="1536" width="4.88671875" style="1" customWidth="1"/>
    <col min="1537" max="1537" width="5.5546875" style="1" customWidth="1"/>
    <col min="1538" max="1538" width="16.88671875" style="1" customWidth="1"/>
    <col min="1539" max="1539" width="31.5546875" style="1" bestFit="1" customWidth="1"/>
    <col min="1540" max="1549" width="11.44140625" style="1"/>
    <col min="1550" max="1550" width="13.33203125" style="1" bestFit="1" customWidth="1"/>
    <col min="1551" max="1552" width="11.44140625" style="1"/>
    <col min="1553" max="1553" width="4.88671875" style="1" customWidth="1"/>
    <col min="1554" max="1791" width="11.44140625" style="1"/>
    <col min="1792" max="1792" width="4.88671875" style="1" customWidth="1"/>
    <col min="1793" max="1793" width="5.5546875" style="1" customWidth="1"/>
    <col min="1794" max="1794" width="16.88671875" style="1" customWidth="1"/>
    <col min="1795" max="1795" width="31.5546875" style="1" bestFit="1" customWidth="1"/>
    <col min="1796" max="1805" width="11.44140625" style="1"/>
    <col min="1806" max="1806" width="13.33203125" style="1" bestFit="1" customWidth="1"/>
    <col min="1807" max="1808" width="11.44140625" style="1"/>
    <col min="1809" max="1809" width="4.88671875" style="1" customWidth="1"/>
    <col min="1810" max="2047" width="11.44140625" style="1"/>
    <col min="2048" max="2048" width="4.88671875" style="1" customWidth="1"/>
    <col min="2049" max="2049" width="5.5546875" style="1" customWidth="1"/>
    <col min="2050" max="2050" width="16.88671875" style="1" customWidth="1"/>
    <col min="2051" max="2051" width="31.5546875" style="1" bestFit="1" customWidth="1"/>
    <col min="2052" max="2061" width="11.44140625" style="1"/>
    <col min="2062" max="2062" width="13.33203125" style="1" bestFit="1" customWidth="1"/>
    <col min="2063" max="2064" width="11.44140625" style="1"/>
    <col min="2065" max="2065" width="4.88671875" style="1" customWidth="1"/>
    <col min="2066" max="2303" width="11.44140625" style="1"/>
    <col min="2304" max="2304" width="4.88671875" style="1" customWidth="1"/>
    <col min="2305" max="2305" width="5.5546875" style="1" customWidth="1"/>
    <col min="2306" max="2306" width="16.88671875" style="1" customWidth="1"/>
    <col min="2307" max="2307" width="31.5546875" style="1" bestFit="1" customWidth="1"/>
    <col min="2308" max="2317" width="11.44140625" style="1"/>
    <col min="2318" max="2318" width="13.33203125" style="1" bestFit="1" customWidth="1"/>
    <col min="2319" max="2320" width="11.44140625" style="1"/>
    <col min="2321" max="2321" width="4.88671875" style="1" customWidth="1"/>
    <col min="2322" max="2559" width="11.44140625" style="1"/>
    <col min="2560" max="2560" width="4.88671875" style="1" customWidth="1"/>
    <col min="2561" max="2561" width="5.5546875" style="1" customWidth="1"/>
    <col min="2562" max="2562" width="16.88671875" style="1" customWidth="1"/>
    <col min="2563" max="2563" width="31.5546875" style="1" bestFit="1" customWidth="1"/>
    <col min="2564" max="2573" width="11.44140625" style="1"/>
    <col min="2574" max="2574" width="13.33203125" style="1" bestFit="1" customWidth="1"/>
    <col min="2575" max="2576" width="11.44140625" style="1"/>
    <col min="2577" max="2577" width="4.88671875" style="1" customWidth="1"/>
    <col min="2578" max="2815" width="11.44140625" style="1"/>
    <col min="2816" max="2816" width="4.88671875" style="1" customWidth="1"/>
    <col min="2817" max="2817" width="5.5546875" style="1" customWidth="1"/>
    <col min="2818" max="2818" width="16.88671875" style="1" customWidth="1"/>
    <col min="2819" max="2819" width="31.5546875" style="1" bestFit="1" customWidth="1"/>
    <col min="2820" max="2829" width="11.44140625" style="1"/>
    <col min="2830" max="2830" width="13.33203125" style="1" bestFit="1" customWidth="1"/>
    <col min="2831" max="2832" width="11.44140625" style="1"/>
    <col min="2833" max="2833" width="4.88671875" style="1" customWidth="1"/>
    <col min="2834" max="3071" width="11.44140625" style="1"/>
    <col min="3072" max="3072" width="4.88671875" style="1" customWidth="1"/>
    <col min="3073" max="3073" width="5.5546875" style="1" customWidth="1"/>
    <col min="3074" max="3074" width="16.88671875" style="1" customWidth="1"/>
    <col min="3075" max="3075" width="31.5546875" style="1" bestFit="1" customWidth="1"/>
    <col min="3076" max="3085" width="11.44140625" style="1"/>
    <col min="3086" max="3086" width="13.33203125" style="1" bestFit="1" customWidth="1"/>
    <col min="3087" max="3088" width="11.44140625" style="1"/>
    <col min="3089" max="3089" width="4.88671875" style="1" customWidth="1"/>
    <col min="3090" max="3327" width="11.44140625" style="1"/>
    <col min="3328" max="3328" width="4.88671875" style="1" customWidth="1"/>
    <col min="3329" max="3329" width="5.5546875" style="1" customWidth="1"/>
    <col min="3330" max="3330" width="16.88671875" style="1" customWidth="1"/>
    <col min="3331" max="3331" width="31.5546875" style="1" bestFit="1" customWidth="1"/>
    <col min="3332" max="3341" width="11.44140625" style="1"/>
    <col min="3342" max="3342" width="13.33203125" style="1" bestFit="1" customWidth="1"/>
    <col min="3343" max="3344" width="11.44140625" style="1"/>
    <col min="3345" max="3345" width="4.88671875" style="1" customWidth="1"/>
    <col min="3346" max="3583" width="11.44140625" style="1"/>
    <col min="3584" max="3584" width="4.88671875" style="1" customWidth="1"/>
    <col min="3585" max="3585" width="5.5546875" style="1" customWidth="1"/>
    <col min="3586" max="3586" width="16.88671875" style="1" customWidth="1"/>
    <col min="3587" max="3587" width="31.5546875" style="1" bestFit="1" customWidth="1"/>
    <col min="3588" max="3597" width="11.44140625" style="1"/>
    <col min="3598" max="3598" width="13.33203125" style="1" bestFit="1" customWidth="1"/>
    <col min="3599" max="3600" width="11.44140625" style="1"/>
    <col min="3601" max="3601" width="4.88671875" style="1" customWidth="1"/>
    <col min="3602" max="3839" width="11.44140625" style="1"/>
    <col min="3840" max="3840" width="4.88671875" style="1" customWidth="1"/>
    <col min="3841" max="3841" width="5.5546875" style="1" customWidth="1"/>
    <col min="3842" max="3842" width="16.88671875" style="1" customWidth="1"/>
    <col min="3843" max="3843" width="31.5546875" style="1" bestFit="1" customWidth="1"/>
    <col min="3844" max="3853" width="11.44140625" style="1"/>
    <col min="3854" max="3854" width="13.33203125" style="1" bestFit="1" customWidth="1"/>
    <col min="3855" max="3856" width="11.44140625" style="1"/>
    <col min="3857" max="3857" width="4.88671875" style="1" customWidth="1"/>
    <col min="3858" max="4095" width="11.44140625" style="1"/>
    <col min="4096" max="4096" width="4.88671875" style="1" customWidth="1"/>
    <col min="4097" max="4097" width="5.5546875" style="1" customWidth="1"/>
    <col min="4098" max="4098" width="16.88671875" style="1" customWidth="1"/>
    <col min="4099" max="4099" width="31.5546875" style="1" bestFit="1" customWidth="1"/>
    <col min="4100" max="4109" width="11.44140625" style="1"/>
    <col min="4110" max="4110" width="13.33203125" style="1" bestFit="1" customWidth="1"/>
    <col min="4111" max="4112" width="11.44140625" style="1"/>
    <col min="4113" max="4113" width="4.88671875" style="1" customWidth="1"/>
    <col min="4114" max="4351" width="11.44140625" style="1"/>
    <col min="4352" max="4352" width="4.88671875" style="1" customWidth="1"/>
    <col min="4353" max="4353" width="5.5546875" style="1" customWidth="1"/>
    <col min="4354" max="4354" width="16.88671875" style="1" customWidth="1"/>
    <col min="4355" max="4355" width="31.5546875" style="1" bestFit="1" customWidth="1"/>
    <col min="4356" max="4365" width="11.44140625" style="1"/>
    <col min="4366" max="4366" width="13.33203125" style="1" bestFit="1" customWidth="1"/>
    <col min="4367" max="4368" width="11.44140625" style="1"/>
    <col min="4369" max="4369" width="4.88671875" style="1" customWidth="1"/>
    <col min="4370" max="4607" width="11.44140625" style="1"/>
    <col min="4608" max="4608" width="4.88671875" style="1" customWidth="1"/>
    <col min="4609" max="4609" width="5.5546875" style="1" customWidth="1"/>
    <col min="4610" max="4610" width="16.88671875" style="1" customWidth="1"/>
    <col min="4611" max="4611" width="31.5546875" style="1" bestFit="1" customWidth="1"/>
    <col min="4612" max="4621" width="11.44140625" style="1"/>
    <col min="4622" max="4622" width="13.33203125" style="1" bestFit="1" customWidth="1"/>
    <col min="4623" max="4624" width="11.44140625" style="1"/>
    <col min="4625" max="4625" width="4.88671875" style="1" customWidth="1"/>
    <col min="4626" max="4863" width="11.44140625" style="1"/>
    <col min="4864" max="4864" width="4.88671875" style="1" customWidth="1"/>
    <col min="4865" max="4865" width="5.5546875" style="1" customWidth="1"/>
    <col min="4866" max="4866" width="16.88671875" style="1" customWidth="1"/>
    <col min="4867" max="4867" width="31.5546875" style="1" bestFit="1" customWidth="1"/>
    <col min="4868" max="4877" width="11.44140625" style="1"/>
    <col min="4878" max="4878" width="13.33203125" style="1" bestFit="1" customWidth="1"/>
    <col min="4879" max="4880" width="11.44140625" style="1"/>
    <col min="4881" max="4881" width="4.88671875" style="1" customWidth="1"/>
    <col min="4882" max="5119" width="11.44140625" style="1"/>
    <col min="5120" max="5120" width="4.88671875" style="1" customWidth="1"/>
    <col min="5121" max="5121" width="5.5546875" style="1" customWidth="1"/>
    <col min="5122" max="5122" width="16.88671875" style="1" customWidth="1"/>
    <col min="5123" max="5123" width="31.5546875" style="1" bestFit="1" customWidth="1"/>
    <col min="5124" max="5133" width="11.44140625" style="1"/>
    <col min="5134" max="5134" width="13.33203125" style="1" bestFit="1" customWidth="1"/>
    <col min="5135" max="5136" width="11.44140625" style="1"/>
    <col min="5137" max="5137" width="4.88671875" style="1" customWidth="1"/>
    <col min="5138" max="5375" width="11.44140625" style="1"/>
    <col min="5376" max="5376" width="4.88671875" style="1" customWidth="1"/>
    <col min="5377" max="5377" width="5.5546875" style="1" customWidth="1"/>
    <col min="5378" max="5378" width="16.88671875" style="1" customWidth="1"/>
    <col min="5379" max="5379" width="31.5546875" style="1" bestFit="1" customWidth="1"/>
    <col min="5380" max="5389" width="11.44140625" style="1"/>
    <col min="5390" max="5390" width="13.33203125" style="1" bestFit="1" customWidth="1"/>
    <col min="5391" max="5392" width="11.44140625" style="1"/>
    <col min="5393" max="5393" width="4.88671875" style="1" customWidth="1"/>
    <col min="5394" max="5631" width="11.44140625" style="1"/>
    <col min="5632" max="5632" width="4.88671875" style="1" customWidth="1"/>
    <col min="5633" max="5633" width="5.5546875" style="1" customWidth="1"/>
    <col min="5634" max="5634" width="16.88671875" style="1" customWidth="1"/>
    <col min="5635" max="5635" width="31.5546875" style="1" bestFit="1" customWidth="1"/>
    <col min="5636" max="5645" width="11.44140625" style="1"/>
    <col min="5646" max="5646" width="13.33203125" style="1" bestFit="1" customWidth="1"/>
    <col min="5647" max="5648" width="11.44140625" style="1"/>
    <col min="5649" max="5649" width="4.88671875" style="1" customWidth="1"/>
    <col min="5650" max="5887" width="11.44140625" style="1"/>
    <col min="5888" max="5888" width="4.88671875" style="1" customWidth="1"/>
    <col min="5889" max="5889" width="5.5546875" style="1" customWidth="1"/>
    <col min="5890" max="5890" width="16.88671875" style="1" customWidth="1"/>
    <col min="5891" max="5891" width="31.5546875" style="1" bestFit="1" customWidth="1"/>
    <col min="5892" max="5901" width="11.44140625" style="1"/>
    <col min="5902" max="5902" width="13.33203125" style="1" bestFit="1" customWidth="1"/>
    <col min="5903" max="5904" width="11.44140625" style="1"/>
    <col min="5905" max="5905" width="4.88671875" style="1" customWidth="1"/>
    <col min="5906" max="6143" width="11.44140625" style="1"/>
    <col min="6144" max="6144" width="4.88671875" style="1" customWidth="1"/>
    <col min="6145" max="6145" width="5.5546875" style="1" customWidth="1"/>
    <col min="6146" max="6146" width="16.88671875" style="1" customWidth="1"/>
    <col min="6147" max="6147" width="31.5546875" style="1" bestFit="1" customWidth="1"/>
    <col min="6148" max="6157" width="11.44140625" style="1"/>
    <col min="6158" max="6158" width="13.33203125" style="1" bestFit="1" customWidth="1"/>
    <col min="6159" max="6160" width="11.44140625" style="1"/>
    <col min="6161" max="6161" width="4.88671875" style="1" customWidth="1"/>
    <col min="6162" max="6399" width="11.44140625" style="1"/>
    <col min="6400" max="6400" width="4.88671875" style="1" customWidth="1"/>
    <col min="6401" max="6401" width="5.5546875" style="1" customWidth="1"/>
    <col min="6402" max="6402" width="16.88671875" style="1" customWidth="1"/>
    <col min="6403" max="6403" width="31.5546875" style="1" bestFit="1" customWidth="1"/>
    <col min="6404" max="6413" width="11.44140625" style="1"/>
    <col min="6414" max="6414" width="13.33203125" style="1" bestFit="1" customWidth="1"/>
    <col min="6415" max="6416" width="11.44140625" style="1"/>
    <col min="6417" max="6417" width="4.88671875" style="1" customWidth="1"/>
    <col min="6418" max="6655" width="11.44140625" style="1"/>
    <col min="6656" max="6656" width="4.88671875" style="1" customWidth="1"/>
    <col min="6657" max="6657" width="5.5546875" style="1" customWidth="1"/>
    <col min="6658" max="6658" width="16.88671875" style="1" customWidth="1"/>
    <col min="6659" max="6659" width="31.5546875" style="1" bestFit="1" customWidth="1"/>
    <col min="6660" max="6669" width="11.44140625" style="1"/>
    <col min="6670" max="6670" width="13.33203125" style="1" bestFit="1" customWidth="1"/>
    <col min="6671" max="6672" width="11.44140625" style="1"/>
    <col min="6673" max="6673" width="4.88671875" style="1" customWidth="1"/>
    <col min="6674" max="6911" width="11.44140625" style="1"/>
    <col min="6912" max="6912" width="4.88671875" style="1" customWidth="1"/>
    <col min="6913" max="6913" width="5.5546875" style="1" customWidth="1"/>
    <col min="6914" max="6914" width="16.88671875" style="1" customWidth="1"/>
    <col min="6915" max="6915" width="31.5546875" style="1" bestFit="1" customWidth="1"/>
    <col min="6916" max="6925" width="11.44140625" style="1"/>
    <col min="6926" max="6926" width="13.33203125" style="1" bestFit="1" customWidth="1"/>
    <col min="6927" max="6928" width="11.44140625" style="1"/>
    <col min="6929" max="6929" width="4.88671875" style="1" customWidth="1"/>
    <col min="6930" max="7167" width="11.44140625" style="1"/>
    <col min="7168" max="7168" width="4.88671875" style="1" customWidth="1"/>
    <col min="7169" max="7169" width="5.5546875" style="1" customWidth="1"/>
    <col min="7170" max="7170" width="16.88671875" style="1" customWidth="1"/>
    <col min="7171" max="7171" width="31.5546875" style="1" bestFit="1" customWidth="1"/>
    <col min="7172" max="7181" width="11.44140625" style="1"/>
    <col min="7182" max="7182" width="13.33203125" style="1" bestFit="1" customWidth="1"/>
    <col min="7183" max="7184" width="11.44140625" style="1"/>
    <col min="7185" max="7185" width="4.88671875" style="1" customWidth="1"/>
    <col min="7186" max="7423" width="11.44140625" style="1"/>
    <col min="7424" max="7424" width="4.88671875" style="1" customWidth="1"/>
    <col min="7425" max="7425" width="5.5546875" style="1" customWidth="1"/>
    <col min="7426" max="7426" width="16.88671875" style="1" customWidth="1"/>
    <col min="7427" max="7427" width="31.5546875" style="1" bestFit="1" customWidth="1"/>
    <col min="7428" max="7437" width="11.44140625" style="1"/>
    <col min="7438" max="7438" width="13.33203125" style="1" bestFit="1" customWidth="1"/>
    <col min="7439" max="7440" width="11.44140625" style="1"/>
    <col min="7441" max="7441" width="4.88671875" style="1" customWidth="1"/>
    <col min="7442" max="7679" width="11.44140625" style="1"/>
    <col min="7680" max="7680" width="4.88671875" style="1" customWidth="1"/>
    <col min="7681" max="7681" width="5.5546875" style="1" customWidth="1"/>
    <col min="7682" max="7682" width="16.88671875" style="1" customWidth="1"/>
    <col min="7683" max="7683" width="31.5546875" style="1" bestFit="1" customWidth="1"/>
    <col min="7684" max="7693" width="11.44140625" style="1"/>
    <col min="7694" max="7694" width="13.33203125" style="1" bestFit="1" customWidth="1"/>
    <col min="7695" max="7696" width="11.44140625" style="1"/>
    <col min="7697" max="7697" width="4.88671875" style="1" customWidth="1"/>
    <col min="7698" max="7935" width="11.44140625" style="1"/>
    <col min="7936" max="7936" width="4.88671875" style="1" customWidth="1"/>
    <col min="7937" max="7937" width="5.5546875" style="1" customWidth="1"/>
    <col min="7938" max="7938" width="16.88671875" style="1" customWidth="1"/>
    <col min="7939" max="7939" width="31.5546875" style="1" bestFit="1" customWidth="1"/>
    <col min="7940" max="7949" width="11.44140625" style="1"/>
    <col min="7950" max="7950" width="13.33203125" style="1" bestFit="1" customWidth="1"/>
    <col min="7951" max="7952" width="11.44140625" style="1"/>
    <col min="7953" max="7953" width="4.88671875" style="1" customWidth="1"/>
    <col min="7954" max="8191" width="11.44140625" style="1"/>
    <col min="8192" max="8192" width="4.88671875" style="1" customWidth="1"/>
    <col min="8193" max="8193" width="5.5546875" style="1" customWidth="1"/>
    <col min="8194" max="8194" width="16.88671875" style="1" customWidth="1"/>
    <col min="8195" max="8195" width="31.5546875" style="1" bestFit="1" customWidth="1"/>
    <col min="8196" max="8205" width="11.44140625" style="1"/>
    <col min="8206" max="8206" width="13.33203125" style="1" bestFit="1" customWidth="1"/>
    <col min="8207" max="8208" width="11.44140625" style="1"/>
    <col min="8209" max="8209" width="4.88671875" style="1" customWidth="1"/>
    <col min="8210" max="8447" width="11.44140625" style="1"/>
    <col min="8448" max="8448" width="4.88671875" style="1" customWidth="1"/>
    <col min="8449" max="8449" width="5.5546875" style="1" customWidth="1"/>
    <col min="8450" max="8450" width="16.88671875" style="1" customWidth="1"/>
    <col min="8451" max="8451" width="31.5546875" style="1" bestFit="1" customWidth="1"/>
    <col min="8452" max="8461" width="11.44140625" style="1"/>
    <col min="8462" max="8462" width="13.33203125" style="1" bestFit="1" customWidth="1"/>
    <col min="8463" max="8464" width="11.44140625" style="1"/>
    <col min="8465" max="8465" width="4.88671875" style="1" customWidth="1"/>
    <col min="8466" max="8703" width="11.44140625" style="1"/>
    <col min="8704" max="8704" width="4.88671875" style="1" customWidth="1"/>
    <col min="8705" max="8705" width="5.5546875" style="1" customWidth="1"/>
    <col min="8706" max="8706" width="16.88671875" style="1" customWidth="1"/>
    <col min="8707" max="8707" width="31.5546875" style="1" bestFit="1" customWidth="1"/>
    <col min="8708" max="8717" width="11.44140625" style="1"/>
    <col min="8718" max="8718" width="13.33203125" style="1" bestFit="1" customWidth="1"/>
    <col min="8719" max="8720" width="11.44140625" style="1"/>
    <col min="8721" max="8721" width="4.88671875" style="1" customWidth="1"/>
    <col min="8722" max="8959" width="11.44140625" style="1"/>
    <col min="8960" max="8960" width="4.88671875" style="1" customWidth="1"/>
    <col min="8961" max="8961" width="5.5546875" style="1" customWidth="1"/>
    <col min="8962" max="8962" width="16.88671875" style="1" customWidth="1"/>
    <col min="8963" max="8963" width="31.5546875" style="1" bestFit="1" customWidth="1"/>
    <col min="8964" max="8973" width="11.44140625" style="1"/>
    <col min="8974" max="8974" width="13.33203125" style="1" bestFit="1" customWidth="1"/>
    <col min="8975" max="8976" width="11.44140625" style="1"/>
    <col min="8977" max="8977" width="4.88671875" style="1" customWidth="1"/>
    <col min="8978" max="9215" width="11.44140625" style="1"/>
    <col min="9216" max="9216" width="4.88671875" style="1" customWidth="1"/>
    <col min="9217" max="9217" width="5.5546875" style="1" customWidth="1"/>
    <col min="9218" max="9218" width="16.88671875" style="1" customWidth="1"/>
    <col min="9219" max="9219" width="31.5546875" style="1" bestFit="1" customWidth="1"/>
    <col min="9220" max="9229" width="11.44140625" style="1"/>
    <col min="9230" max="9230" width="13.33203125" style="1" bestFit="1" customWidth="1"/>
    <col min="9231" max="9232" width="11.44140625" style="1"/>
    <col min="9233" max="9233" width="4.88671875" style="1" customWidth="1"/>
    <col min="9234" max="9471" width="11.44140625" style="1"/>
    <col min="9472" max="9472" width="4.88671875" style="1" customWidth="1"/>
    <col min="9473" max="9473" width="5.5546875" style="1" customWidth="1"/>
    <col min="9474" max="9474" width="16.88671875" style="1" customWidth="1"/>
    <col min="9475" max="9475" width="31.5546875" style="1" bestFit="1" customWidth="1"/>
    <col min="9476" max="9485" width="11.44140625" style="1"/>
    <col min="9486" max="9486" width="13.33203125" style="1" bestFit="1" customWidth="1"/>
    <col min="9487" max="9488" width="11.44140625" style="1"/>
    <col min="9489" max="9489" width="4.88671875" style="1" customWidth="1"/>
    <col min="9490" max="9727" width="11.44140625" style="1"/>
    <col min="9728" max="9728" width="4.88671875" style="1" customWidth="1"/>
    <col min="9729" max="9729" width="5.5546875" style="1" customWidth="1"/>
    <col min="9730" max="9730" width="16.88671875" style="1" customWidth="1"/>
    <col min="9731" max="9731" width="31.5546875" style="1" bestFit="1" customWidth="1"/>
    <col min="9732" max="9741" width="11.44140625" style="1"/>
    <col min="9742" max="9742" width="13.33203125" style="1" bestFit="1" customWidth="1"/>
    <col min="9743" max="9744" width="11.44140625" style="1"/>
    <col min="9745" max="9745" width="4.88671875" style="1" customWidth="1"/>
    <col min="9746" max="9983" width="11.44140625" style="1"/>
    <col min="9984" max="9984" width="4.88671875" style="1" customWidth="1"/>
    <col min="9985" max="9985" width="5.5546875" style="1" customWidth="1"/>
    <col min="9986" max="9986" width="16.88671875" style="1" customWidth="1"/>
    <col min="9987" max="9987" width="31.5546875" style="1" bestFit="1" customWidth="1"/>
    <col min="9988" max="9997" width="11.44140625" style="1"/>
    <col min="9998" max="9998" width="13.33203125" style="1" bestFit="1" customWidth="1"/>
    <col min="9999" max="10000" width="11.44140625" style="1"/>
    <col min="10001" max="10001" width="4.88671875" style="1" customWidth="1"/>
    <col min="10002" max="10239" width="11.44140625" style="1"/>
    <col min="10240" max="10240" width="4.88671875" style="1" customWidth="1"/>
    <col min="10241" max="10241" width="5.5546875" style="1" customWidth="1"/>
    <col min="10242" max="10242" width="16.88671875" style="1" customWidth="1"/>
    <col min="10243" max="10243" width="31.5546875" style="1" bestFit="1" customWidth="1"/>
    <col min="10244" max="10253" width="11.44140625" style="1"/>
    <col min="10254" max="10254" width="13.33203125" style="1" bestFit="1" customWidth="1"/>
    <col min="10255" max="10256" width="11.44140625" style="1"/>
    <col min="10257" max="10257" width="4.88671875" style="1" customWidth="1"/>
    <col min="10258" max="10495" width="11.44140625" style="1"/>
    <col min="10496" max="10496" width="4.88671875" style="1" customWidth="1"/>
    <col min="10497" max="10497" width="5.5546875" style="1" customWidth="1"/>
    <col min="10498" max="10498" width="16.88671875" style="1" customWidth="1"/>
    <col min="10499" max="10499" width="31.5546875" style="1" bestFit="1" customWidth="1"/>
    <col min="10500" max="10509" width="11.44140625" style="1"/>
    <col min="10510" max="10510" width="13.33203125" style="1" bestFit="1" customWidth="1"/>
    <col min="10511" max="10512" width="11.44140625" style="1"/>
    <col min="10513" max="10513" width="4.88671875" style="1" customWidth="1"/>
    <col min="10514" max="10751" width="11.44140625" style="1"/>
    <col min="10752" max="10752" width="4.88671875" style="1" customWidth="1"/>
    <col min="10753" max="10753" width="5.5546875" style="1" customWidth="1"/>
    <col min="10754" max="10754" width="16.88671875" style="1" customWidth="1"/>
    <col min="10755" max="10755" width="31.5546875" style="1" bestFit="1" customWidth="1"/>
    <col min="10756" max="10765" width="11.44140625" style="1"/>
    <col min="10766" max="10766" width="13.33203125" style="1" bestFit="1" customWidth="1"/>
    <col min="10767" max="10768" width="11.44140625" style="1"/>
    <col min="10769" max="10769" width="4.88671875" style="1" customWidth="1"/>
    <col min="10770" max="11007" width="11.44140625" style="1"/>
    <col min="11008" max="11008" width="4.88671875" style="1" customWidth="1"/>
    <col min="11009" max="11009" width="5.5546875" style="1" customWidth="1"/>
    <col min="11010" max="11010" width="16.88671875" style="1" customWidth="1"/>
    <col min="11011" max="11011" width="31.5546875" style="1" bestFit="1" customWidth="1"/>
    <col min="11012" max="11021" width="11.44140625" style="1"/>
    <col min="11022" max="11022" width="13.33203125" style="1" bestFit="1" customWidth="1"/>
    <col min="11023" max="11024" width="11.44140625" style="1"/>
    <col min="11025" max="11025" width="4.88671875" style="1" customWidth="1"/>
    <col min="11026" max="11263" width="11.44140625" style="1"/>
    <col min="11264" max="11264" width="4.88671875" style="1" customWidth="1"/>
    <col min="11265" max="11265" width="5.5546875" style="1" customWidth="1"/>
    <col min="11266" max="11266" width="16.88671875" style="1" customWidth="1"/>
    <col min="11267" max="11267" width="31.5546875" style="1" bestFit="1" customWidth="1"/>
    <col min="11268" max="11277" width="11.44140625" style="1"/>
    <col min="11278" max="11278" width="13.33203125" style="1" bestFit="1" customWidth="1"/>
    <col min="11279" max="11280" width="11.44140625" style="1"/>
    <col min="11281" max="11281" width="4.88671875" style="1" customWidth="1"/>
    <col min="11282" max="11519" width="11.44140625" style="1"/>
    <col min="11520" max="11520" width="4.88671875" style="1" customWidth="1"/>
    <col min="11521" max="11521" width="5.5546875" style="1" customWidth="1"/>
    <col min="11522" max="11522" width="16.88671875" style="1" customWidth="1"/>
    <col min="11523" max="11523" width="31.5546875" style="1" bestFit="1" customWidth="1"/>
    <col min="11524" max="11533" width="11.44140625" style="1"/>
    <col min="11534" max="11534" width="13.33203125" style="1" bestFit="1" customWidth="1"/>
    <col min="11535" max="11536" width="11.44140625" style="1"/>
    <col min="11537" max="11537" width="4.88671875" style="1" customWidth="1"/>
    <col min="11538" max="11775" width="11.44140625" style="1"/>
    <col min="11776" max="11776" width="4.88671875" style="1" customWidth="1"/>
    <col min="11777" max="11777" width="5.5546875" style="1" customWidth="1"/>
    <col min="11778" max="11778" width="16.88671875" style="1" customWidth="1"/>
    <col min="11779" max="11779" width="31.5546875" style="1" bestFit="1" customWidth="1"/>
    <col min="11780" max="11789" width="11.44140625" style="1"/>
    <col min="11790" max="11790" width="13.33203125" style="1" bestFit="1" customWidth="1"/>
    <col min="11791" max="11792" width="11.44140625" style="1"/>
    <col min="11793" max="11793" width="4.88671875" style="1" customWidth="1"/>
    <col min="11794" max="12031" width="11.44140625" style="1"/>
    <col min="12032" max="12032" width="4.88671875" style="1" customWidth="1"/>
    <col min="12033" max="12033" width="5.5546875" style="1" customWidth="1"/>
    <col min="12034" max="12034" width="16.88671875" style="1" customWidth="1"/>
    <col min="12035" max="12035" width="31.5546875" style="1" bestFit="1" customWidth="1"/>
    <col min="12036" max="12045" width="11.44140625" style="1"/>
    <col min="12046" max="12046" width="13.33203125" style="1" bestFit="1" customWidth="1"/>
    <col min="12047" max="12048" width="11.44140625" style="1"/>
    <col min="12049" max="12049" width="4.88671875" style="1" customWidth="1"/>
    <col min="12050" max="12287" width="11.44140625" style="1"/>
    <col min="12288" max="12288" width="4.88671875" style="1" customWidth="1"/>
    <col min="12289" max="12289" width="5.5546875" style="1" customWidth="1"/>
    <col min="12290" max="12290" width="16.88671875" style="1" customWidth="1"/>
    <col min="12291" max="12291" width="31.5546875" style="1" bestFit="1" customWidth="1"/>
    <col min="12292" max="12301" width="11.44140625" style="1"/>
    <col min="12302" max="12302" width="13.33203125" style="1" bestFit="1" customWidth="1"/>
    <col min="12303" max="12304" width="11.44140625" style="1"/>
    <col min="12305" max="12305" width="4.88671875" style="1" customWidth="1"/>
    <col min="12306" max="12543" width="11.44140625" style="1"/>
    <col min="12544" max="12544" width="4.88671875" style="1" customWidth="1"/>
    <col min="12545" max="12545" width="5.5546875" style="1" customWidth="1"/>
    <col min="12546" max="12546" width="16.88671875" style="1" customWidth="1"/>
    <col min="12547" max="12547" width="31.5546875" style="1" bestFit="1" customWidth="1"/>
    <col min="12548" max="12557" width="11.44140625" style="1"/>
    <col min="12558" max="12558" width="13.33203125" style="1" bestFit="1" customWidth="1"/>
    <col min="12559" max="12560" width="11.44140625" style="1"/>
    <col min="12561" max="12561" width="4.88671875" style="1" customWidth="1"/>
    <col min="12562" max="12799" width="11.44140625" style="1"/>
    <col min="12800" max="12800" width="4.88671875" style="1" customWidth="1"/>
    <col min="12801" max="12801" width="5.5546875" style="1" customWidth="1"/>
    <col min="12802" max="12802" width="16.88671875" style="1" customWidth="1"/>
    <col min="12803" max="12803" width="31.5546875" style="1" bestFit="1" customWidth="1"/>
    <col min="12804" max="12813" width="11.44140625" style="1"/>
    <col min="12814" max="12814" width="13.33203125" style="1" bestFit="1" customWidth="1"/>
    <col min="12815" max="12816" width="11.44140625" style="1"/>
    <col min="12817" max="12817" width="4.88671875" style="1" customWidth="1"/>
    <col min="12818" max="13055" width="11.44140625" style="1"/>
    <col min="13056" max="13056" width="4.88671875" style="1" customWidth="1"/>
    <col min="13057" max="13057" width="5.5546875" style="1" customWidth="1"/>
    <col min="13058" max="13058" width="16.88671875" style="1" customWidth="1"/>
    <col min="13059" max="13059" width="31.5546875" style="1" bestFit="1" customWidth="1"/>
    <col min="13060" max="13069" width="11.44140625" style="1"/>
    <col min="13070" max="13070" width="13.33203125" style="1" bestFit="1" customWidth="1"/>
    <col min="13071" max="13072" width="11.44140625" style="1"/>
    <col min="13073" max="13073" width="4.88671875" style="1" customWidth="1"/>
    <col min="13074" max="13311" width="11.44140625" style="1"/>
    <col min="13312" max="13312" width="4.88671875" style="1" customWidth="1"/>
    <col min="13313" max="13313" width="5.5546875" style="1" customWidth="1"/>
    <col min="13314" max="13314" width="16.88671875" style="1" customWidth="1"/>
    <col min="13315" max="13315" width="31.5546875" style="1" bestFit="1" customWidth="1"/>
    <col min="13316" max="13325" width="11.44140625" style="1"/>
    <col min="13326" max="13326" width="13.33203125" style="1" bestFit="1" customWidth="1"/>
    <col min="13327" max="13328" width="11.44140625" style="1"/>
    <col min="13329" max="13329" width="4.88671875" style="1" customWidth="1"/>
    <col min="13330" max="13567" width="11.44140625" style="1"/>
    <col min="13568" max="13568" width="4.88671875" style="1" customWidth="1"/>
    <col min="13569" max="13569" width="5.5546875" style="1" customWidth="1"/>
    <col min="13570" max="13570" width="16.88671875" style="1" customWidth="1"/>
    <col min="13571" max="13571" width="31.5546875" style="1" bestFit="1" customWidth="1"/>
    <col min="13572" max="13581" width="11.44140625" style="1"/>
    <col min="13582" max="13582" width="13.33203125" style="1" bestFit="1" customWidth="1"/>
    <col min="13583" max="13584" width="11.44140625" style="1"/>
    <col min="13585" max="13585" width="4.88671875" style="1" customWidth="1"/>
    <col min="13586" max="13823" width="11.44140625" style="1"/>
    <col min="13824" max="13824" width="4.88671875" style="1" customWidth="1"/>
    <col min="13825" max="13825" width="5.5546875" style="1" customWidth="1"/>
    <col min="13826" max="13826" width="16.88671875" style="1" customWidth="1"/>
    <col min="13827" max="13827" width="31.5546875" style="1" bestFit="1" customWidth="1"/>
    <col min="13828" max="13837" width="11.44140625" style="1"/>
    <col min="13838" max="13838" width="13.33203125" style="1" bestFit="1" customWidth="1"/>
    <col min="13839" max="13840" width="11.44140625" style="1"/>
    <col min="13841" max="13841" width="4.88671875" style="1" customWidth="1"/>
    <col min="13842" max="14079" width="11.44140625" style="1"/>
    <col min="14080" max="14080" width="4.88671875" style="1" customWidth="1"/>
    <col min="14081" max="14081" width="5.5546875" style="1" customWidth="1"/>
    <col min="14082" max="14082" width="16.88671875" style="1" customWidth="1"/>
    <col min="14083" max="14083" width="31.5546875" style="1" bestFit="1" customWidth="1"/>
    <col min="14084" max="14093" width="11.44140625" style="1"/>
    <col min="14094" max="14094" width="13.33203125" style="1" bestFit="1" customWidth="1"/>
    <col min="14095" max="14096" width="11.44140625" style="1"/>
    <col min="14097" max="14097" width="4.88671875" style="1" customWidth="1"/>
    <col min="14098" max="14335" width="11.44140625" style="1"/>
    <col min="14336" max="14336" width="4.88671875" style="1" customWidth="1"/>
    <col min="14337" max="14337" width="5.5546875" style="1" customWidth="1"/>
    <col min="14338" max="14338" width="16.88671875" style="1" customWidth="1"/>
    <col min="14339" max="14339" width="31.5546875" style="1" bestFit="1" customWidth="1"/>
    <col min="14340" max="14349" width="11.44140625" style="1"/>
    <col min="14350" max="14350" width="13.33203125" style="1" bestFit="1" customWidth="1"/>
    <col min="14351" max="14352" width="11.44140625" style="1"/>
    <col min="14353" max="14353" width="4.88671875" style="1" customWidth="1"/>
    <col min="14354" max="14591" width="11.44140625" style="1"/>
    <col min="14592" max="14592" width="4.88671875" style="1" customWidth="1"/>
    <col min="14593" max="14593" width="5.5546875" style="1" customWidth="1"/>
    <col min="14594" max="14594" width="16.88671875" style="1" customWidth="1"/>
    <col min="14595" max="14595" width="31.5546875" style="1" bestFit="1" customWidth="1"/>
    <col min="14596" max="14605" width="11.44140625" style="1"/>
    <col min="14606" max="14606" width="13.33203125" style="1" bestFit="1" customWidth="1"/>
    <col min="14607" max="14608" width="11.44140625" style="1"/>
    <col min="14609" max="14609" width="4.88671875" style="1" customWidth="1"/>
    <col min="14610" max="14847" width="11.44140625" style="1"/>
    <col min="14848" max="14848" width="4.88671875" style="1" customWidth="1"/>
    <col min="14849" max="14849" width="5.5546875" style="1" customWidth="1"/>
    <col min="14850" max="14850" width="16.88671875" style="1" customWidth="1"/>
    <col min="14851" max="14851" width="31.5546875" style="1" bestFit="1" customWidth="1"/>
    <col min="14852" max="14861" width="11.44140625" style="1"/>
    <col min="14862" max="14862" width="13.33203125" style="1" bestFit="1" customWidth="1"/>
    <col min="14863" max="14864" width="11.44140625" style="1"/>
    <col min="14865" max="14865" width="4.88671875" style="1" customWidth="1"/>
    <col min="14866" max="15103" width="11.44140625" style="1"/>
    <col min="15104" max="15104" width="4.88671875" style="1" customWidth="1"/>
    <col min="15105" max="15105" width="5.5546875" style="1" customWidth="1"/>
    <col min="15106" max="15106" width="16.88671875" style="1" customWidth="1"/>
    <col min="15107" max="15107" width="31.5546875" style="1" bestFit="1" customWidth="1"/>
    <col min="15108" max="15117" width="11.44140625" style="1"/>
    <col min="15118" max="15118" width="13.33203125" style="1" bestFit="1" customWidth="1"/>
    <col min="15119" max="15120" width="11.44140625" style="1"/>
    <col min="15121" max="15121" width="4.88671875" style="1" customWidth="1"/>
    <col min="15122" max="15359" width="11.44140625" style="1"/>
    <col min="15360" max="15360" width="4.88671875" style="1" customWidth="1"/>
    <col min="15361" max="15361" width="5.5546875" style="1" customWidth="1"/>
    <col min="15362" max="15362" width="16.88671875" style="1" customWidth="1"/>
    <col min="15363" max="15363" width="31.5546875" style="1" bestFit="1" customWidth="1"/>
    <col min="15364" max="15373" width="11.44140625" style="1"/>
    <col min="15374" max="15374" width="13.33203125" style="1" bestFit="1" customWidth="1"/>
    <col min="15375" max="15376" width="11.44140625" style="1"/>
    <col min="15377" max="15377" width="4.88671875" style="1" customWidth="1"/>
    <col min="15378" max="15615" width="11.44140625" style="1"/>
    <col min="15616" max="15616" width="4.88671875" style="1" customWidth="1"/>
    <col min="15617" max="15617" width="5.5546875" style="1" customWidth="1"/>
    <col min="15618" max="15618" width="16.88671875" style="1" customWidth="1"/>
    <col min="15619" max="15619" width="31.5546875" style="1" bestFit="1" customWidth="1"/>
    <col min="15620" max="15629" width="11.44140625" style="1"/>
    <col min="15630" max="15630" width="13.33203125" style="1" bestFit="1" customWidth="1"/>
    <col min="15631" max="15632" width="11.44140625" style="1"/>
    <col min="15633" max="15633" width="4.88671875" style="1" customWidth="1"/>
    <col min="15634" max="15871" width="11.44140625" style="1"/>
    <col min="15872" max="15872" width="4.88671875" style="1" customWidth="1"/>
    <col min="15873" max="15873" width="5.5546875" style="1" customWidth="1"/>
    <col min="15874" max="15874" width="16.88671875" style="1" customWidth="1"/>
    <col min="15875" max="15875" width="31.5546875" style="1" bestFit="1" customWidth="1"/>
    <col min="15876" max="15885" width="11.44140625" style="1"/>
    <col min="15886" max="15886" width="13.33203125" style="1" bestFit="1" customWidth="1"/>
    <col min="15887" max="15888" width="11.44140625" style="1"/>
    <col min="15889" max="15889" width="4.88671875" style="1" customWidth="1"/>
    <col min="15890" max="16127" width="11.44140625" style="1"/>
    <col min="16128" max="16128" width="4.88671875" style="1" customWidth="1"/>
    <col min="16129" max="16129" width="5.5546875" style="1" customWidth="1"/>
    <col min="16130" max="16130" width="16.88671875" style="1" customWidth="1"/>
    <col min="16131" max="16131" width="31.5546875" style="1" bestFit="1" customWidth="1"/>
    <col min="16132" max="16141" width="11.44140625" style="1"/>
    <col min="16142" max="16142" width="13.33203125" style="1" bestFit="1" customWidth="1"/>
    <col min="16143" max="16144" width="11.44140625" style="1"/>
    <col min="16145" max="16145" width="4.88671875" style="1" customWidth="1"/>
    <col min="16146" max="16384" width="11.44140625" style="1"/>
  </cols>
  <sheetData>
    <row r="1" spans="1:17" x14ac:dyDescent="0.25">
      <c r="A1" s="134" t="s">
        <v>71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117" t="s">
        <v>22</v>
      </c>
      <c r="D4" s="118"/>
      <c r="E4" s="119" t="s">
        <v>23</v>
      </c>
      <c r="F4" s="119"/>
      <c r="G4" s="119"/>
      <c r="H4" s="119"/>
      <c r="I4" s="119"/>
      <c r="J4" s="119"/>
      <c r="K4" s="119"/>
      <c r="L4" s="119"/>
      <c r="M4" s="119"/>
      <c r="N4" s="6"/>
      <c r="O4" s="6"/>
      <c r="P4" s="6"/>
      <c r="Q4" s="6"/>
    </row>
    <row r="5" spans="1:17" x14ac:dyDescent="0.25">
      <c r="A5" s="6"/>
      <c r="B5" s="6"/>
      <c r="C5" s="7" t="s">
        <v>24</v>
      </c>
      <c r="D5" s="7" t="s">
        <v>25</v>
      </c>
      <c r="E5" s="42" t="s">
        <v>26</v>
      </c>
      <c r="F5" s="43" t="s">
        <v>27</v>
      </c>
      <c r="G5" s="43" t="s">
        <v>28</v>
      </c>
      <c r="H5" s="43" t="s">
        <v>29</v>
      </c>
      <c r="I5" s="43" t="s">
        <v>30</v>
      </c>
      <c r="J5" s="43" t="s">
        <v>31</v>
      </c>
      <c r="K5" s="43" t="s">
        <v>32</v>
      </c>
      <c r="L5" s="43" t="s">
        <v>33</v>
      </c>
      <c r="M5" s="43" t="s">
        <v>34</v>
      </c>
      <c r="N5" s="44" t="s">
        <v>35</v>
      </c>
      <c r="O5" s="44" t="s">
        <v>36</v>
      </c>
      <c r="P5" s="6"/>
      <c r="Q5" s="6"/>
    </row>
    <row r="6" spans="1:17" x14ac:dyDescent="0.25">
      <c r="A6" s="6"/>
      <c r="B6" s="6"/>
      <c r="C6" s="135" t="s">
        <v>72</v>
      </c>
      <c r="D6" s="29" t="s">
        <v>38</v>
      </c>
      <c r="E6" s="45">
        <v>555</v>
      </c>
      <c r="F6" s="46">
        <v>626</v>
      </c>
      <c r="G6" s="46">
        <v>502</v>
      </c>
      <c r="H6" s="46">
        <v>640</v>
      </c>
      <c r="I6" s="46">
        <v>656</v>
      </c>
      <c r="J6" s="46">
        <v>528</v>
      </c>
      <c r="K6" s="46">
        <v>405</v>
      </c>
      <c r="L6" s="46">
        <v>378</v>
      </c>
      <c r="M6" s="46">
        <v>1281</v>
      </c>
      <c r="N6" s="47">
        <v>5571</v>
      </c>
      <c r="O6" s="48">
        <v>27.222401723209476</v>
      </c>
      <c r="P6" s="6"/>
      <c r="Q6" s="6"/>
    </row>
    <row r="7" spans="1:17" x14ac:dyDescent="0.25">
      <c r="A7" s="6"/>
      <c r="B7" s="6"/>
      <c r="C7" s="136"/>
      <c r="D7" s="30" t="s">
        <v>39</v>
      </c>
      <c r="E7" s="49">
        <v>463</v>
      </c>
      <c r="F7" s="50">
        <v>399</v>
      </c>
      <c r="G7" s="50">
        <v>308</v>
      </c>
      <c r="H7" s="50">
        <v>355</v>
      </c>
      <c r="I7" s="50">
        <v>426</v>
      </c>
      <c r="J7" s="50">
        <v>234</v>
      </c>
      <c r="K7" s="50">
        <v>179</v>
      </c>
      <c r="L7" s="50">
        <v>228</v>
      </c>
      <c r="M7" s="50">
        <v>745</v>
      </c>
      <c r="N7" s="47">
        <v>3337</v>
      </c>
      <c r="O7" s="47">
        <v>27.074318249925081</v>
      </c>
      <c r="P7" s="6"/>
      <c r="Q7" s="6"/>
    </row>
    <row r="8" spans="1:17" x14ac:dyDescent="0.25">
      <c r="A8" s="6"/>
      <c r="B8" s="6"/>
      <c r="C8" s="136"/>
      <c r="D8" s="30" t="s">
        <v>40</v>
      </c>
      <c r="E8" s="49">
        <v>220</v>
      </c>
      <c r="F8" s="50">
        <v>239</v>
      </c>
      <c r="G8" s="50">
        <v>56</v>
      </c>
      <c r="H8" s="50">
        <v>27</v>
      </c>
      <c r="I8" s="50">
        <v>58</v>
      </c>
      <c r="J8" s="50">
        <v>25</v>
      </c>
      <c r="K8" s="50">
        <v>19</v>
      </c>
      <c r="L8" s="50">
        <v>36</v>
      </c>
      <c r="M8" s="50">
        <v>125</v>
      </c>
      <c r="N8" s="47">
        <v>805</v>
      </c>
      <c r="O8" s="47">
        <v>18.330434782608695</v>
      </c>
      <c r="P8" s="6"/>
      <c r="Q8" s="6"/>
    </row>
    <row r="9" spans="1:17" x14ac:dyDescent="0.25">
      <c r="A9" s="6"/>
      <c r="B9" s="6"/>
      <c r="C9" s="136"/>
      <c r="D9" s="30" t="s">
        <v>41</v>
      </c>
      <c r="E9" s="49">
        <v>73</v>
      </c>
      <c r="F9" s="50">
        <v>74</v>
      </c>
      <c r="G9" s="50">
        <v>18</v>
      </c>
      <c r="H9" s="50">
        <v>11</v>
      </c>
      <c r="I9" s="50">
        <v>81</v>
      </c>
      <c r="J9" s="50">
        <v>87</v>
      </c>
      <c r="K9" s="50">
        <v>60</v>
      </c>
      <c r="L9" s="50">
        <v>125</v>
      </c>
      <c r="M9" s="50">
        <v>388</v>
      </c>
      <c r="N9" s="47">
        <v>917</v>
      </c>
      <c r="O9" s="47">
        <v>37.175572519083971</v>
      </c>
      <c r="P9" s="6"/>
      <c r="Q9" s="6"/>
    </row>
    <row r="10" spans="1:17" x14ac:dyDescent="0.25">
      <c r="A10" s="6"/>
      <c r="B10" s="6"/>
      <c r="C10" s="136"/>
      <c r="D10" s="30" t="s">
        <v>73</v>
      </c>
      <c r="E10" s="49">
        <v>14</v>
      </c>
      <c r="F10" s="50">
        <v>39</v>
      </c>
      <c r="G10" s="50">
        <v>33</v>
      </c>
      <c r="H10" s="50">
        <v>11</v>
      </c>
      <c r="I10" s="50">
        <v>2</v>
      </c>
      <c r="J10" s="50">
        <v>0</v>
      </c>
      <c r="K10" s="50">
        <v>2</v>
      </c>
      <c r="L10" s="50">
        <v>1</v>
      </c>
      <c r="M10" s="50">
        <v>1</v>
      </c>
      <c r="N10" s="47">
        <v>103</v>
      </c>
      <c r="O10" s="47">
        <v>11.563106796116505</v>
      </c>
      <c r="P10" s="6"/>
      <c r="Q10" s="6"/>
    </row>
    <row r="11" spans="1:17" x14ac:dyDescent="0.25">
      <c r="A11" s="6"/>
      <c r="B11" s="6"/>
      <c r="C11" s="137"/>
      <c r="D11" s="33" t="s">
        <v>43</v>
      </c>
      <c r="E11" s="70">
        <v>1325</v>
      </c>
      <c r="F11" s="71">
        <v>1377</v>
      </c>
      <c r="G11" s="71">
        <v>917</v>
      </c>
      <c r="H11" s="71">
        <v>1044</v>
      </c>
      <c r="I11" s="71">
        <v>1223</v>
      </c>
      <c r="J11" s="71">
        <v>874</v>
      </c>
      <c r="K11" s="71">
        <v>665</v>
      </c>
      <c r="L11" s="71">
        <v>768</v>
      </c>
      <c r="M11" s="71">
        <v>2540</v>
      </c>
      <c r="N11" s="72">
        <v>10733</v>
      </c>
      <c r="O11" s="72">
        <v>27.209540668964873</v>
      </c>
      <c r="P11" s="6"/>
      <c r="Q11" s="6"/>
    </row>
    <row r="12" spans="1:17" x14ac:dyDescent="0.25">
      <c r="A12" s="6"/>
      <c r="B12" s="6"/>
      <c r="C12" s="135" t="s">
        <v>74</v>
      </c>
      <c r="D12" s="29" t="s">
        <v>45</v>
      </c>
      <c r="E12" s="45">
        <v>58</v>
      </c>
      <c r="F12" s="46">
        <v>70</v>
      </c>
      <c r="G12" s="46">
        <v>50</v>
      </c>
      <c r="H12" s="46">
        <v>21</v>
      </c>
      <c r="I12" s="46">
        <v>3</v>
      </c>
      <c r="J12" s="46">
        <v>3</v>
      </c>
      <c r="K12" s="46">
        <v>13</v>
      </c>
      <c r="L12" s="46">
        <v>4</v>
      </c>
      <c r="M12" s="46">
        <v>1</v>
      </c>
      <c r="N12" s="48">
        <v>223</v>
      </c>
      <c r="O12" s="48">
        <v>11.197309417040358</v>
      </c>
      <c r="P12" s="6"/>
      <c r="Q12" s="6"/>
    </row>
    <row r="13" spans="1:17" x14ac:dyDescent="0.25">
      <c r="A13" s="6"/>
      <c r="B13" s="6"/>
      <c r="C13" s="136"/>
      <c r="D13" s="30" t="s">
        <v>75</v>
      </c>
      <c r="E13" s="49">
        <v>8</v>
      </c>
      <c r="F13" s="50">
        <v>5</v>
      </c>
      <c r="G13" s="50">
        <v>0</v>
      </c>
      <c r="H13" s="50">
        <v>9</v>
      </c>
      <c r="I13" s="50">
        <v>10</v>
      </c>
      <c r="J13" s="50">
        <v>1</v>
      </c>
      <c r="K13" s="50">
        <v>0</v>
      </c>
      <c r="L13" s="50">
        <v>5</v>
      </c>
      <c r="M13" s="50">
        <v>0</v>
      </c>
      <c r="N13" s="47">
        <v>38</v>
      </c>
      <c r="O13" s="47">
        <v>17.789473684210527</v>
      </c>
      <c r="P13" s="6"/>
      <c r="Q13" s="6"/>
    </row>
    <row r="14" spans="1:17" x14ac:dyDescent="0.25">
      <c r="A14" s="6"/>
      <c r="B14" s="6"/>
      <c r="C14" s="136"/>
      <c r="D14" s="30" t="s">
        <v>76</v>
      </c>
      <c r="E14" s="49">
        <v>18</v>
      </c>
      <c r="F14" s="50">
        <v>45</v>
      </c>
      <c r="G14" s="50">
        <v>14</v>
      </c>
      <c r="H14" s="50">
        <v>15</v>
      </c>
      <c r="I14" s="50">
        <v>11</v>
      </c>
      <c r="J14" s="50">
        <v>2</v>
      </c>
      <c r="K14" s="50">
        <v>2</v>
      </c>
      <c r="L14" s="50">
        <v>2</v>
      </c>
      <c r="M14" s="50">
        <v>4</v>
      </c>
      <c r="N14" s="47">
        <v>113</v>
      </c>
      <c r="O14" s="47">
        <v>13.424778761061948</v>
      </c>
      <c r="P14" s="6"/>
      <c r="Q14" s="6"/>
    </row>
    <row r="15" spans="1:17" x14ac:dyDescent="0.25">
      <c r="A15" s="6"/>
      <c r="B15" s="6"/>
      <c r="C15" s="136"/>
      <c r="D15" s="30" t="s">
        <v>77</v>
      </c>
      <c r="E15" s="49">
        <v>39</v>
      </c>
      <c r="F15" s="50">
        <v>28</v>
      </c>
      <c r="G15" s="50">
        <v>13</v>
      </c>
      <c r="H15" s="50">
        <v>33</v>
      </c>
      <c r="I15" s="50">
        <v>12</v>
      </c>
      <c r="J15" s="50">
        <v>2</v>
      </c>
      <c r="K15" s="50">
        <v>8</v>
      </c>
      <c r="L15" s="50">
        <v>1</v>
      </c>
      <c r="M15" s="50">
        <v>4</v>
      </c>
      <c r="N15" s="47">
        <v>140</v>
      </c>
      <c r="O15" s="47">
        <v>13.95</v>
      </c>
      <c r="P15" s="6"/>
      <c r="Q15" s="6"/>
    </row>
    <row r="16" spans="1:17" x14ac:dyDescent="0.25">
      <c r="A16" s="6"/>
      <c r="B16" s="6"/>
      <c r="C16" s="137"/>
      <c r="D16" s="33" t="s">
        <v>43</v>
      </c>
      <c r="E16" s="70">
        <v>123</v>
      </c>
      <c r="F16" s="71">
        <v>148</v>
      </c>
      <c r="G16" s="71">
        <v>77</v>
      </c>
      <c r="H16" s="71">
        <v>78</v>
      </c>
      <c r="I16" s="71">
        <v>36</v>
      </c>
      <c r="J16" s="71">
        <v>8</v>
      </c>
      <c r="K16" s="71">
        <v>23</v>
      </c>
      <c r="L16" s="71">
        <v>12</v>
      </c>
      <c r="M16" s="71">
        <v>9</v>
      </c>
      <c r="N16" s="72">
        <v>514</v>
      </c>
      <c r="O16" s="72">
        <v>12.924124513618677</v>
      </c>
      <c r="P16" s="6"/>
      <c r="Q16" s="6"/>
    </row>
    <row r="17" spans="1:17" x14ac:dyDescent="0.25">
      <c r="A17" s="6"/>
      <c r="B17" s="6"/>
      <c r="C17" s="31" t="s">
        <v>35</v>
      </c>
      <c r="D17" s="32"/>
      <c r="E17" s="73">
        <v>1448</v>
      </c>
      <c r="F17" s="74">
        <v>1525</v>
      </c>
      <c r="G17" s="74">
        <v>994</v>
      </c>
      <c r="H17" s="74">
        <v>1122</v>
      </c>
      <c r="I17" s="74">
        <v>1259</v>
      </c>
      <c r="J17" s="74">
        <v>882</v>
      </c>
      <c r="K17" s="74">
        <v>688</v>
      </c>
      <c r="L17" s="74">
        <v>780</v>
      </c>
      <c r="M17" s="74">
        <v>2549</v>
      </c>
      <c r="N17" s="75">
        <v>11247</v>
      </c>
      <c r="O17" s="75">
        <v>26.556681781808482</v>
      </c>
      <c r="P17" s="6"/>
      <c r="Q17" s="6"/>
    </row>
    <row r="18" spans="1:17" x14ac:dyDescent="0.25">
      <c r="A18" s="6"/>
      <c r="B18" s="6"/>
      <c r="C18" s="6"/>
      <c r="D18" s="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6"/>
      <c r="Q18" s="6"/>
    </row>
    <row r="19" spans="1:17" x14ac:dyDescent="0.25">
      <c r="A19" s="6"/>
      <c r="B19" s="6"/>
      <c r="C19" s="6"/>
      <c r="D19" s="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6"/>
      <c r="Q19" s="6"/>
    </row>
    <row r="20" spans="1:17" x14ac:dyDescent="0.25">
      <c r="A20" s="6"/>
      <c r="B20" s="6"/>
      <c r="C20" s="6"/>
      <c r="D20" s="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6"/>
      <c r="Q20" s="6"/>
    </row>
    <row r="21" spans="1:17" x14ac:dyDescent="0.25">
      <c r="A21" s="6"/>
      <c r="B21" s="13" t="s">
        <v>78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6"/>
      <c r="B39" s="13" t="s">
        <v>79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14" t="s">
        <v>55</v>
      </c>
      <c r="Q39" s="6"/>
    </row>
    <row r="40" spans="1:17" x14ac:dyDescent="0.25">
      <c r="A40" s="6"/>
      <c r="B40" s="13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15"/>
      <c r="Q40" s="6"/>
    </row>
    <row r="41" spans="1:17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14" t="s">
        <v>27</v>
      </c>
      <c r="Q41" s="6"/>
    </row>
    <row r="42" spans="1:17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15"/>
      <c r="Q42" s="6"/>
    </row>
    <row r="43" spans="1:17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28</v>
      </c>
      <c r="Q43" s="6"/>
    </row>
    <row r="44" spans="1:17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7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29</v>
      </c>
      <c r="Q45" s="6"/>
    </row>
    <row r="46" spans="1:17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7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30</v>
      </c>
      <c r="Q47" s="6"/>
    </row>
    <row r="48" spans="1:17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7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31</v>
      </c>
      <c r="Q49" s="6"/>
    </row>
    <row r="50" spans="1:17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7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32</v>
      </c>
      <c r="Q51" s="6"/>
    </row>
    <row r="52" spans="1:17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7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33</v>
      </c>
      <c r="Q53" s="6"/>
    </row>
    <row r="54" spans="1:17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4"/>
      <c r="Q54" s="6"/>
    </row>
    <row r="55" spans="1:17" x14ac:dyDescent="0.25">
      <c r="A55" s="6"/>
      <c r="B55" s="16" t="s">
        <v>56</v>
      </c>
      <c r="C55" s="115" t="s">
        <v>80</v>
      </c>
      <c r="D55" s="115"/>
      <c r="E55" s="115"/>
      <c r="F55" s="115"/>
      <c r="G55" s="115"/>
      <c r="H55" s="17"/>
      <c r="I55" s="17"/>
      <c r="J55" s="17"/>
      <c r="K55" s="17"/>
      <c r="L55" s="17"/>
      <c r="M55" s="17"/>
      <c r="N55" s="17"/>
      <c r="O55" s="17"/>
      <c r="P55" s="14" t="s">
        <v>34</v>
      </c>
      <c r="Q55" s="6"/>
    </row>
    <row r="56" spans="1:17" x14ac:dyDescent="0.25">
      <c r="A56" s="6"/>
      <c r="B56" s="16"/>
      <c r="C56" s="115" t="s">
        <v>81</v>
      </c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6"/>
      <c r="Q56" s="6"/>
    </row>
    <row r="57" spans="1:17" x14ac:dyDescent="0.25">
      <c r="A57" s="6"/>
      <c r="B57" s="6"/>
      <c r="C57" s="17" t="s">
        <v>61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Q57" s="6"/>
    </row>
  </sheetData>
  <mergeCells count="7">
    <mergeCell ref="A1:Q1"/>
    <mergeCell ref="C56:O56"/>
    <mergeCell ref="C4:D4"/>
    <mergeCell ref="E4:M4"/>
    <mergeCell ref="C6:C11"/>
    <mergeCell ref="C12:C16"/>
    <mergeCell ref="C55:G55"/>
  </mergeCells>
  <pageMargins left="0.43307086614173229" right="0.51181102362204722" top="0.39370078740157483" bottom="0" header="0" footer="0"/>
  <pageSetup paperSize="9" scale="67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GridLines="0" zoomScale="85" zoomScaleNormal="85" workbookViewId="0">
      <selection sqref="A1:Q1"/>
    </sheetView>
  </sheetViews>
  <sheetFormatPr baseColWidth="10" defaultRowHeight="13.2" x14ac:dyDescent="0.25"/>
  <cols>
    <col min="1" max="1" width="4.88671875" style="1" customWidth="1"/>
    <col min="2" max="2" width="5.5546875" style="1" customWidth="1"/>
    <col min="3" max="3" width="16.88671875" style="1" customWidth="1"/>
    <col min="4" max="4" width="31.5546875" style="1" bestFit="1" customWidth="1"/>
    <col min="5" max="14" width="11.44140625" style="1"/>
    <col min="15" max="15" width="13.33203125" style="1" bestFit="1" customWidth="1"/>
    <col min="16" max="255" width="11.44140625" style="1"/>
    <col min="256" max="256" width="4.88671875" style="1" customWidth="1"/>
    <col min="257" max="257" width="5.5546875" style="1" customWidth="1"/>
    <col min="258" max="258" width="16.88671875" style="1" customWidth="1"/>
    <col min="259" max="259" width="31.5546875" style="1" bestFit="1" customWidth="1"/>
    <col min="260" max="269" width="11.44140625" style="1"/>
    <col min="270" max="270" width="13.33203125" style="1" bestFit="1" customWidth="1"/>
    <col min="271" max="272" width="11.44140625" style="1"/>
    <col min="273" max="273" width="4.88671875" style="1" customWidth="1"/>
    <col min="274" max="511" width="11.44140625" style="1"/>
    <col min="512" max="512" width="4.88671875" style="1" customWidth="1"/>
    <col min="513" max="513" width="5.5546875" style="1" customWidth="1"/>
    <col min="514" max="514" width="16.88671875" style="1" customWidth="1"/>
    <col min="515" max="515" width="31.5546875" style="1" bestFit="1" customWidth="1"/>
    <col min="516" max="525" width="11.44140625" style="1"/>
    <col min="526" max="526" width="13.33203125" style="1" bestFit="1" customWidth="1"/>
    <col min="527" max="528" width="11.44140625" style="1"/>
    <col min="529" max="529" width="4.88671875" style="1" customWidth="1"/>
    <col min="530" max="767" width="11.44140625" style="1"/>
    <col min="768" max="768" width="4.88671875" style="1" customWidth="1"/>
    <col min="769" max="769" width="5.5546875" style="1" customWidth="1"/>
    <col min="770" max="770" width="16.88671875" style="1" customWidth="1"/>
    <col min="771" max="771" width="31.5546875" style="1" bestFit="1" customWidth="1"/>
    <col min="772" max="781" width="11.44140625" style="1"/>
    <col min="782" max="782" width="13.33203125" style="1" bestFit="1" customWidth="1"/>
    <col min="783" max="784" width="11.44140625" style="1"/>
    <col min="785" max="785" width="4.88671875" style="1" customWidth="1"/>
    <col min="786" max="1023" width="11.44140625" style="1"/>
    <col min="1024" max="1024" width="4.88671875" style="1" customWidth="1"/>
    <col min="1025" max="1025" width="5.5546875" style="1" customWidth="1"/>
    <col min="1026" max="1026" width="16.88671875" style="1" customWidth="1"/>
    <col min="1027" max="1027" width="31.5546875" style="1" bestFit="1" customWidth="1"/>
    <col min="1028" max="1037" width="11.44140625" style="1"/>
    <col min="1038" max="1038" width="13.33203125" style="1" bestFit="1" customWidth="1"/>
    <col min="1039" max="1040" width="11.44140625" style="1"/>
    <col min="1041" max="1041" width="4.88671875" style="1" customWidth="1"/>
    <col min="1042" max="1279" width="11.44140625" style="1"/>
    <col min="1280" max="1280" width="4.88671875" style="1" customWidth="1"/>
    <col min="1281" max="1281" width="5.5546875" style="1" customWidth="1"/>
    <col min="1282" max="1282" width="16.88671875" style="1" customWidth="1"/>
    <col min="1283" max="1283" width="31.5546875" style="1" bestFit="1" customWidth="1"/>
    <col min="1284" max="1293" width="11.44140625" style="1"/>
    <col min="1294" max="1294" width="13.33203125" style="1" bestFit="1" customWidth="1"/>
    <col min="1295" max="1296" width="11.44140625" style="1"/>
    <col min="1297" max="1297" width="4.88671875" style="1" customWidth="1"/>
    <col min="1298" max="1535" width="11.44140625" style="1"/>
    <col min="1536" max="1536" width="4.88671875" style="1" customWidth="1"/>
    <col min="1537" max="1537" width="5.5546875" style="1" customWidth="1"/>
    <col min="1538" max="1538" width="16.88671875" style="1" customWidth="1"/>
    <col min="1539" max="1539" width="31.5546875" style="1" bestFit="1" customWidth="1"/>
    <col min="1540" max="1549" width="11.44140625" style="1"/>
    <col min="1550" max="1550" width="13.33203125" style="1" bestFit="1" customWidth="1"/>
    <col min="1551" max="1552" width="11.44140625" style="1"/>
    <col min="1553" max="1553" width="4.88671875" style="1" customWidth="1"/>
    <col min="1554" max="1791" width="11.44140625" style="1"/>
    <col min="1792" max="1792" width="4.88671875" style="1" customWidth="1"/>
    <col min="1793" max="1793" width="5.5546875" style="1" customWidth="1"/>
    <col min="1794" max="1794" width="16.88671875" style="1" customWidth="1"/>
    <col min="1795" max="1795" width="31.5546875" style="1" bestFit="1" customWidth="1"/>
    <col min="1796" max="1805" width="11.44140625" style="1"/>
    <col min="1806" max="1806" width="13.33203125" style="1" bestFit="1" customWidth="1"/>
    <col min="1807" max="1808" width="11.44140625" style="1"/>
    <col min="1809" max="1809" width="4.88671875" style="1" customWidth="1"/>
    <col min="1810" max="2047" width="11.44140625" style="1"/>
    <col min="2048" max="2048" width="4.88671875" style="1" customWidth="1"/>
    <col min="2049" max="2049" width="5.5546875" style="1" customWidth="1"/>
    <col min="2050" max="2050" width="16.88671875" style="1" customWidth="1"/>
    <col min="2051" max="2051" width="31.5546875" style="1" bestFit="1" customWidth="1"/>
    <col min="2052" max="2061" width="11.44140625" style="1"/>
    <col min="2062" max="2062" width="13.33203125" style="1" bestFit="1" customWidth="1"/>
    <col min="2063" max="2064" width="11.44140625" style="1"/>
    <col min="2065" max="2065" width="4.88671875" style="1" customWidth="1"/>
    <col min="2066" max="2303" width="11.44140625" style="1"/>
    <col min="2304" max="2304" width="4.88671875" style="1" customWidth="1"/>
    <col min="2305" max="2305" width="5.5546875" style="1" customWidth="1"/>
    <col min="2306" max="2306" width="16.88671875" style="1" customWidth="1"/>
    <col min="2307" max="2307" width="31.5546875" style="1" bestFit="1" customWidth="1"/>
    <col min="2308" max="2317" width="11.44140625" style="1"/>
    <col min="2318" max="2318" width="13.33203125" style="1" bestFit="1" customWidth="1"/>
    <col min="2319" max="2320" width="11.44140625" style="1"/>
    <col min="2321" max="2321" width="4.88671875" style="1" customWidth="1"/>
    <col min="2322" max="2559" width="11.44140625" style="1"/>
    <col min="2560" max="2560" width="4.88671875" style="1" customWidth="1"/>
    <col min="2561" max="2561" width="5.5546875" style="1" customWidth="1"/>
    <col min="2562" max="2562" width="16.88671875" style="1" customWidth="1"/>
    <col min="2563" max="2563" width="31.5546875" style="1" bestFit="1" customWidth="1"/>
    <col min="2564" max="2573" width="11.44140625" style="1"/>
    <col min="2574" max="2574" width="13.33203125" style="1" bestFit="1" customWidth="1"/>
    <col min="2575" max="2576" width="11.44140625" style="1"/>
    <col min="2577" max="2577" width="4.88671875" style="1" customWidth="1"/>
    <col min="2578" max="2815" width="11.44140625" style="1"/>
    <col min="2816" max="2816" width="4.88671875" style="1" customWidth="1"/>
    <col min="2817" max="2817" width="5.5546875" style="1" customWidth="1"/>
    <col min="2818" max="2818" width="16.88671875" style="1" customWidth="1"/>
    <col min="2819" max="2819" width="31.5546875" style="1" bestFit="1" customWidth="1"/>
    <col min="2820" max="2829" width="11.44140625" style="1"/>
    <col min="2830" max="2830" width="13.33203125" style="1" bestFit="1" customWidth="1"/>
    <col min="2831" max="2832" width="11.44140625" style="1"/>
    <col min="2833" max="2833" width="4.88671875" style="1" customWidth="1"/>
    <col min="2834" max="3071" width="11.44140625" style="1"/>
    <col min="3072" max="3072" width="4.88671875" style="1" customWidth="1"/>
    <col min="3073" max="3073" width="5.5546875" style="1" customWidth="1"/>
    <col min="3074" max="3074" width="16.88671875" style="1" customWidth="1"/>
    <col min="3075" max="3075" width="31.5546875" style="1" bestFit="1" customWidth="1"/>
    <col min="3076" max="3085" width="11.44140625" style="1"/>
    <col min="3086" max="3086" width="13.33203125" style="1" bestFit="1" customWidth="1"/>
    <col min="3087" max="3088" width="11.44140625" style="1"/>
    <col min="3089" max="3089" width="4.88671875" style="1" customWidth="1"/>
    <col min="3090" max="3327" width="11.44140625" style="1"/>
    <col min="3328" max="3328" width="4.88671875" style="1" customWidth="1"/>
    <col min="3329" max="3329" width="5.5546875" style="1" customWidth="1"/>
    <col min="3330" max="3330" width="16.88671875" style="1" customWidth="1"/>
    <col min="3331" max="3331" width="31.5546875" style="1" bestFit="1" customWidth="1"/>
    <col min="3332" max="3341" width="11.44140625" style="1"/>
    <col min="3342" max="3342" width="13.33203125" style="1" bestFit="1" customWidth="1"/>
    <col min="3343" max="3344" width="11.44140625" style="1"/>
    <col min="3345" max="3345" width="4.88671875" style="1" customWidth="1"/>
    <col min="3346" max="3583" width="11.44140625" style="1"/>
    <col min="3584" max="3584" width="4.88671875" style="1" customWidth="1"/>
    <col min="3585" max="3585" width="5.5546875" style="1" customWidth="1"/>
    <col min="3586" max="3586" width="16.88671875" style="1" customWidth="1"/>
    <col min="3587" max="3587" width="31.5546875" style="1" bestFit="1" customWidth="1"/>
    <col min="3588" max="3597" width="11.44140625" style="1"/>
    <col min="3598" max="3598" width="13.33203125" style="1" bestFit="1" customWidth="1"/>
    <col min="3599" max="3600" width="11.44140625" style="1"/>
    <col min="3601" max="3601" width="4.88671875" style="1" customWidth="1"/>
    <col min="3602" max="3839" width="11.44140625" style="1"/>
    <col min="3840" max="3840" width="4.88671875" style="1" customWidth="1"/>
    <col min="3841" max="3841" width="5.5546875" style="1" customWidth="1"/>
    <col min="3842" max="3842" width="16.88671875" style="1" customWidth="1"/>
    <col min="3843" max="3843" width="31.5546875" style="1" bestFit="1" customWidth="1"/>
    <col min="3844" max="3853" width="11.44140625" style="1"/>
    <col min="3854" max="3854" width="13.33203125" style="1" bestFit="1" customWidth="1"/>
    <col min="3855" max="3856" width="11.44140625" style="1"/>
    <col min="3857" max="3857" width="4.88671875" style="1" customWidth="1"/>
    <col min="3858" max="4095" width="11.44140625" style="1"/>
    <col min="4096" max="4096" width="4.88671875" style="1" customWidth="1"/>
    <col min="4097" max="4097" width="5.5546875" style="1" customWidth="1"/>
    <col min="4098" max="4098" width="16.88671875" style="1" customWidth="1"/>
    <col min="4099" max="4099" width="31.5546875" style="1" bestFit="1" customWidth="1"/>
    <col min="4100" max="4109" width="11.44140625" style="1"/>
    <col min="4110" max="4110" width="13.33203125" style="1" bestFit="1" customWidth="1"/>
    <col min="4111" max="4112" width="11.44140625" style="1"/>
    <col min="4113" max="4113" width="4.88671875" style="1" customWidth="1"/>
    <col min="4114" max="4351" width="11.44140625" style="1"/>
    <col min="4352" max="4352" width="4.88671875" style="1" customWidth="1"/>
    <col min="4353" max="4353" width="5.5546875" style="1" customWidth="1"/>
    <col min="4354" max="4354" width="16.88671875" style="1" customWidth="1"/>
    <col min="4355" max="4355" width="31.5546875" style="1" bestFit="1" customWidth="1"/>
    <col min="4356" max="4365" width="11.44140625" style="1"/>
    <col min="4366" max="4366" width="13.33203125" style="1" bestFit="1" customWidth="1"/>
    <col min="4367" max="4368" width="11.44140625" style="1"/>
    <col min="4369" max="4369" width="4.88671875" style="1" customWidth="1"/>
    <col min="4370" max="4607" width="11.44140625" style="1"/>
    <col min="4608" max="4608" width="4.88671875" style="1" customWidth="1"/>
    <col min="4609" max="4609" width="5.5546875" style="1" customWidth="1"/>
    <col min="4610" max="4610" width="16.88671875" style="1" customWidth="1"/>
    <col min="4611" max="4611" width="31.5546875" style="1" bestFit="1" customWidth="1"/>
    <col min="4612" max="4621" width="11.44140625" style="1"/>
    <col min="4622" max="4622" width="13.33203125" style="1" bestFit="1" customWidth="1"/>
    <col min="4623" max="4624" width="11.44140625" style="1"/>
    <col min="4625" max="4625" width="4.88671875" style="1" customWidth="1"/>
    <col min="4626" max="4863" width="11.44140625" style="1"/>
    <col min="4864" max="4864" width="4.88671875" style="1" customWidth="1"/>
    <col min="4865" max="4865" width="5.5546875" style="1" customWidth="1"/>
    <col min="4866" max="4866" width="16.88671875" style="1" customWidth="1"/>
    <col min="4867" max="4867" width="31.5546875" style="1" bestFit="1" customWidth="1"/>
    <col min="4868" max="4877" width="11.44140625" style="1"/>
    <col min="4878" max="4878" width="13.33203125" style="1" bestFit="1" customWidth="1"/>
    <col min="4879" max="4880" width="11.44140625" style="1"/>
    <col min="4881" max="4881" width="4.88671875" style="1" customWidth="1"/>
    <col min="4882" max="5119" width="11.44140625" style="1"/>
    <col min="5120" max="5120" width="4.88671875" style="1" customWidth="1"/>
    <col min="5121" max="5121" width="5.5546875" style="1" customWidth="1"/>
    <col min="5122" max="5122" width="16.88671875" style="1" customWidth="1"/>
    <col min="5123" max="5123" width="31.5546875" style="1" bestFit="1" customWidth="1"/>
    <col min="5124" max="5133" width="11.44140625" style="1"/>
    <col min="5134" max="5134" width="13.33203125" style="1" bestFit="1" customWidth="1"/>
    <col min="5135" max="5136" width="11.44140625" style="1"/>
    <col min="5137" max="5137" width="4.88671875" style="1" customWidth="1"/>
    <col min="5138" max="5375" width="11.44140625" style="1"/>
    <col min="5376" max="5376" width="4.88671875" style="1" customWidth="1"/>
    <col min="5377" max="5377" width="5.5546875" style="1" customWidth="1"/>
    <col min="5378" max="5378" width="16.88671875" style="1" customWidth="1"/>
    <col min="5379" max="5379" width="31.5546875" style="1" bestFit="1" customWidth="1"/>
    <col min="5380" max="5389" width="11.44140625" style="1"/>
    <col min="5390" max="5390" width="13.33203125" style="1" bestFit="1" customWidth="1"/>
    <col min="5391" max="5392" width="11.44140625" style="1"/>
    <col min="5393" max="5393" width="4.88671875" style="1" customWidth="1"/>
    <col min="5394" max="5631" width="11.44140625" style="1"/>
    <col min="5632" max="5632" width="4.88671875" style="1" customWidth="1"/>
    <col min="5633" max="5633" width="5.5546875" style="1" customWidth="1"/>
    <col min="5634" max="5634" width="16.88671875" style="1" customWidth="1"/>
    <col min="5635" max="5635" width="31.5546875" style="1" bestFit="1" customWidth="1"/>
    <col min="5636" max="5645" width="11.44140625" style="1"/>
    <col min="5646" max="5646" width="13.33203125" style="1" bestFit="1" customWidth="1"/>
    <col min="5647" max="5648" width="11.44140625" style="1"/>
    <col min="5649" max="5649" width="4.88671875" style="1" customWidth="1"/>
    <col min="5650" max="5887" width="11.44140625" style="1"/>
    <col min="5888" max="5888" width="4.88671875" style="1" customWidth="1"/>
    <col min="5889" max="5889" width="5.5546875" style="1" customWidth="1"/>
    <col min="5890" max="5890" width="16.88671875" style="1" customWidth="1"/>
    <col min="5891" max="5891" width="31.5546875" style="1" bestFit="1" customWidth="1"/>
    <col min="5892" max="5901" width="11.44140625" style="1"/>
    <col min="5902" max="5902" width="13.33203125" style="1" bestFit="1" customWidth="1"/>
    <col min="5903" max="5904" width="11.44140625" style="1"/>
    <col min="5905" max="5905" width="4.88671875" style="1" customWidth="1"/>
    <col min="5906" max="6143" width="11.44140625" style="1"/>
    <col min="6144" max="6144" width="4.88671875" style="1" customWidth="1"/>
    <col min="6145" max="6145" width="5.5546875" style="1" customWidth="1"/>
    <col min="6146" max="6146" width="16.88671875" style="1" customWidth="1"/>
    <col min="6147" max="6147" width="31.5546875" style="1" bestFit="1" customWidth="1"/>
    <col min="6148" max="6157" width="11.44140625" style="1"/>
    <col min="6158" max="6158" width="13.33203125" style="1" bestFit="1" customWidth="1"/>
    <col min="6159" max="6160" width="11.44140625" style="1"/>
    <col min="6161" max="6161" width="4.88671875" style="1" customWidth="1"/>
    <col min="6162" max="6399" width="11.44140625" style="1"/>
    <col min="6400" max="6400" width="4.88671875" style="1" customWidth="1"/>
    <col min="6401" max="6401" width="5.5546875" style="1" customWidth="1"/>
    <col min="6402" max="6402" width="16.88671875" style="1" customWidth="1"/>
    <col min="6403" max="6403" width="31.5546875" style="1" bestFit="1" customWidth="1"/>
    <col min="6404" max="6413" width="11.44140625" style="1"/>
    <col min="6414" max="6414" width="13.33203125" style="1" bestFit="1" customWidth="1"/>
    <col min="6415" max="6416" width="11.44140625" style="1"/>
    <col min="6417" max="6417" width="4.88671875" style="1" customWidth="1"/>
    <col min="6418" max="6655" width="11.44140625" style="1"/>
    <col min="6656" max="6656" width="4.88671875" style="1" customWidth="1"/>
    <col min="6657" max="6657" width="5.5546875" style="1" customWidth="1"/>
    <col min="6658" max="6658" width="16.88671875" style="1" customWidth="1"/>
    <col min="6659" max="6659" width="31.5546875" style="1" bestFit="1" customWidth="1"/>
    <col min="6660" max="6669" width="11.44140625" style="1"/>
    <col min="6670" max="6670" width="13.33203125" style="1" bestFit="1" customWidth="1"/>
    <col min="6671" max="6672" width="11.44140625" style="1"/>
    <col min="6673" max="6673" width="4.88671875" style="1" customWidth="1"/>
    <col min="6674" max="6911" width="11.44140625" style="1"/>
    <col min="6912" max="6912" width="4.88671875" style="1" customWidth="1"/>
    <col min="6913" max="6913" width="5.5546875" style="1" customWidth="1"/>
    <col min="6914" max="6914" width="16.88671875" style="1" customWidth="1"/>
    <col min="6915" max="6915" width="31.5546875" style="1" bestFit="1" customWidth="1"/>
    <col min="6916" max="6925" width="11.44140625" style="1"/>
    <col min="6926" max="6926" width="13.33203125" style="1" bestFit="1" customWidth="1"/>
    <col min="6927" max="6928" width="11.44140625" style="1"/>
    <col min="6929" max="6929" width="4.88671875" style="1" customWidth="1"/>
    <col min="6930" max="7167" width="11.44140625" style="1"/>
    <col min="7168" max="7168" width="4.88671875" style="1" customWidth="1"/>
    <col min="7169" max="7169" width="5.5546875" style="1" customWidth="1"/>
    <col min="7170" max="7170" width="16.88671875" style="1" customWidth="1"/>
    <col min="7171" max="7171" width="31.5546875" style="1" bestFit="1" customWidth="1"/>
    <col min="7172" max="7181" width="11.44140625" style="1"/>
    <col min="7182" max="7182" width="13.33203125" style="1" bestFit="1" customWidth="1"/>
    <col min="7183" max="7184" width="11.44140625" style="1"/>
    <col min="7185" max="7185" width="4.88671875" style="1" customWidth="1"/>
    <col min="7186" max="7423" width="11.44140625" style="1"/>
    <col min="7424" max="7424" width="4.88671875" style="1" customWidth="1"/>
    <col min="7425" max="7425" width="5.5546875" style="1" customWidth="1"/>
    <col min="7426" max="7426" width="16.88671875" style="1" customWidth="1"/>
    <col min="7427" max="7427" width="31.5546875" style="1" bestFit="1" customWidth="1"/>
    <col min="7428" max="7437" width="11.44140625" style="1"/>
    <col min="7438" max="7438" width="13.33203125" style="1" bestFit="1" customWidth="1"/>
    <col min="7439" max="7440" width="11.44140625" style="1"/>
    <col min="7441" max="7441" width="4.88671875" style="1" customWidth="1"/>
    <col min="7442" max="7679" width="11.44140625" style="1"/>
    <col min="7680" max="7680" width="4.88671875" style="1" customWidth="1"/>
    <col min="7681" max="7681" width="5.5546875" style="1" customWidth="1"/>
    <col min="7682" max="7682" width="16.88671875" style="1" customWidth="1"/>
    <col min="7683" max="7683" width="31.5546875" style="1" bestFit="1" customWidth="1"/>
    <col min="7684" max="7693" width="11.44140625" style="1"/>
    <col min="7694" max="7694" width="13.33203125" style="1" bestFit="1" customWidth="1"/>
    <col min="7695" max="7696" width="11.44140625" style="1"/>
    <col min="7697" max="7697" width="4.88671875" style="1" customWidth="1"/>
    <col min="7698" max="7935" width="11.44140625" style="1"/>
    <col min="7936" max="7936" width="4.88671875" style="1" customWidth="1"/>
    <col min="7937" max="7937" width="5.5546875" style="1" customWidth="1"/>
    <col min="7938" max="7938" width="16.88671875" style="1" customWidth="1"/>
    <col min="7939" max="7939" width="31.5546875" style="1" bestFit="1" customWidth="1"/>
    <col min="7940" max="7949" width="11.44140625" style="1"/>
    <col min="7950" max="7950" width="13.33203125" style="1" bestFit="1" customWidth="1"/>
    <col min="7951" max="7952" width="11.44140625" style="1"/>
    <col min="7953" max="7953" width="4.88671875" style="1" customWidth="1"/>
    <col min="7954" max="8191" width="11.44140625" style="1"/>
    <col min="8192" max="8192" width="4.88671875" style="1" customWidth="1"/>
    <col min="8193" max="8193" width="5.5546875" style="1" customWidth="1"/>
    <col min="8194" max="8194" width="16.88671875" style="1" customWidth="1"/>
    <col min="8195" max="8195" width="31.5546875" style="1" bestFit="1" customWidth="1"/>
    <col min="8196" max="8205" width="11.44140625" style="1"/>
    <col min="8206" max="8206" width="13.33203125" style="1" bestFit="1" customWidth="1"/>
    <col min="8207" max="8208" width="11.44140625" style="1"/>
    <col min="8209" max="8209" width="4.88671875" style="1" customWidth="1"/>
    <col min="8210" max="8447" width="11.44140625" style="1"/>
    <col min="8448" max="8448" width="4.88671875" style="1" customWidth="1"/>
    <col min="8449" max="8449" width="5.5546875" style="1" customWidth="1"/>
    <col min="8450" max="8450" width="16.88671875" style="1" customWidth="1"/>
    <col min="8451" max="8451" width="31.5546875" style="1" bestFit="1" customWidth="1"/>
    <col min="8452" max="8461" width="11.44140625" style="1"/>
    <col min="8462" max="8462" width="13.33203125" style="1" bestFit="1" customWidth="1"/>
    <col min="8463" max="8464" width="11.44140625" style="1"/>
    <col min="8465" max="8465" width="4.88671875" style="1" customWidth="1"/>
    <col min="8466" max="8703" width="11.44140625" style="1"/>
    <col min="8704" max="8704" width="4.88671875" style="1" customWidth="1"/>
    <col min="8705" max="8705" width="5.5546875" style="1" customWidth="1"/>
    <col min="8706" max="8706" width="16.88671875" style="1" customWidth="1"/>
    <col min="8707" max="8707" width="31.5546875" style="1" bestFit="1" customWidth="1"/>
    <col min="8708" max="8717" width="11.44140625" style="1"/>
    <col min="8718" max="8718" width="13.33203125" style="1" bestFit="1" customWidth="1"/>
    <col min="8719" max="8720" width="11.44140625" style="1"/>
    <col min="8721" max="8721" width="4.88671875" style="1" customWidth="1"/>
    <col min="8722" max="8959" width="11.44140625" style="1"/>
    <col min="8960" max="8960" width="4.88671875" style="1" customWidth="1"/>
    <col min="8961" max="8961" width="5.5546875" style="1" customWidth="1"/>
    <col min="8962" max="8962" width="16.88671875" style="1" customWidth="1"/>
    <col min="8963" max="8963" width="31.5546875" style="1" bestFit="1" customWidth="1"/>
    <col min="8964" max="8973" width="11.44140625" style="1"/>
    <col min="8974" max="8974" width="13.33203125" style="1" bestFit="1" customWidth="1"/>
    <col min="8975" max="8976" width="11.44140625" style="1"/>
    <col min="8977" max="8977" width="4.88671875" style="1" customWidth="1"/>
    <col min="8978" max="9215" width="11.44140625" style="1"/>
    <col min="9216" max="9216" width="4.88671875" style="1" customWidth="1"/>
    <col min="9217" max="9217" width="5.5546875" style="1" customWidth="1"/>
    <col min="9218" max="9218" width="16.88671875" style="1" customWidth="1"/>
    <col min="9219" max="9219" width="31.5546875" style="1" bestFit="1" customWidth="1"/>
    <col min="9220" max="9229" width="11.44140625" style="1"/>
    <col min="9230" max="9230" width="13.33203125" style="1" bestFit="1" customWidth="1"/>
    <col min="9231" max="9232" width="11.44140625" style="1"/>
    <col min="9233" max="9233" width="4.88671875" style="1" customWidth="1"/>
    <col min="9234" max="9471" width="11.44140625" style="1"/>
    <col min="9472" max="9472" width="4.88671875" style="1" customWidth="1"/>
    <col min="9473" max="9473" width="5.5546875" style="1" customWidth="1"/>
    <col min="9474" max="9474" width="16.88671875" style="1" customWidth="1"/>
    <col min="9475" max="9475" width="31.5546875" style="1" bestFit="1" customWidth="1"/>
    <col min="9476" max="9485" width="11.44140625" style="1"/>
    <col min="9486" max="9486" width="13.33203125" style="1" bestFit="1" customWidth="1"/>
    <col min="9487" max="9488" width="11.44140625" style="1"/>
    <col min="9489" max="9489" width="4.88671875" style="1" customWidth="1"/>
    <col min="9490" max="9727" width="11.44140625" style="1"/>
    <col min="9728" max="9728" width="4.88671875" style="1" customWidth="1"/>
    <col min="9729" max="9729" width="5.5546875" style="1" customWidth="1"/>
    <col min="9730" max="9730" width="16.88671875" style="1" customWidth="1"/>
    <col min="9731" max="9731" width="31.5546875" style="1" bestFit="1" customWidth="1"/>
    <col min="9732" max="9741" width="11.44140625" style="1"/>
    <col min="9742" max="9742" width="13.33203125" style="1" bestFit="1" customWidth="1"/>
    <col min="9743" max="9744" width="11.44140625" style="1"/>
    <col min="9745" max="9745" width="4.88671875" style="1" customWidth="1"/>
    <col min="9746" max="9983" width="11.44140625" style="1"/>
    <col min="9984" max="9984" width="4.88671875" style="1" customWidth="1"/>
    <col min="9985" max="9985" width="5.5546875" style="1" customWidth="1"/>
    <col min="9986" max="9986" width="16.88671875" style="1" customWidth="1"/>
    <col min="9987" max="9987" width="31.5546875" style="1" bestFit="1" customWidth="1"/>
    <col min="9988" max="9997" width="11.44140625" style="1"/>
    <col min="9998" max="9998" width="13.33203125" style="1" bestFit="1" customWidth="1"/>
    <col min="9999" max="10000" width="11.44140625" style="1"/>
    <col min="10001" max="10001" width="4.88671875" style="1" customWidth="1"/>
    <col min="10002" max="10239" width="11.44140625" style="1"/>
    <col min="10240" max="10240" width="4.88671875" style="1" customWidth="1"/>
    <col min="10241" max="10241" width="5.5546875" style="1" customWidth="1"/>
    <col min="10242" max="10242" width="16.88671875" style="1" customWidth="1"/>
    <col min="10243" max="10243" width="31.5546875" style="1" bestFit="1" customWidth="1"/>
    <col min="10244" max="10253" width="11.44140625" style="1"/>
    <col min="10254" max="10254" width="13.33203125" style="1" bestFit="1" customWidth="1"/>
    <col min="10255" max="10256" width="11.44140625" style="1"/>
    <col min="10257" max="10257" width="4.88671875" style="1" customWidth="1"/>
    <col min="10258" max="10495" width="11.44140625" style="1"/>
    <col min="10496" max="10496" width="4.88671875" style="1" customWidth="1"/>
    <col min="10497" max="10497" width="5.5546875" style="1" customWidth="1"/>
    <col min="10498" max="10498" width="16.88671875" style="1" customWidth="1"/>
    <col min="10499" max="10499" width="31.5546875" style="1" bestFit="1" customWidth="1"/>
    <col min="10500" max="10509" width="11.44140625" style="1"/>
    <col min="10510" max="10510" width="13.33203125" style="1" bestFit="1" customWidth="1"/>
    <col min="10511" max="10512" width="11.44140625" style="1"/>
    <col min="10513" max="10513" width="4.88671875" style="1" customWidth="1"/>
    <col min="10514" max="10751" width="11.44140625" style="1"/>
    <col min="10752" max="10752" width="4.88671875" style="1" customWidth="1"/>
    <col min="10753" max="10753" width="5.5546875" style="1" customWidth="1"/>
    <col min="10754" max="10754" width="16.88671875" style="1" customWidth="1"/>
    <col min="10755" max="10755" width="31.5546875" style="1" bestFit="1" customWidth="1"/>
    <col min="10756" max="10765" width="11.44140625" style="1"/>
    <col min="10766" max="10766" width="13.33203125" style="1" bestFit="1" customWidth="1"/>
    <col min="10767" max="10768" width="11.44140625" style="1"/>
    <col min="10769" max="10769" width="4.88671875" style="1" customWidth="1"/>
    <col min="10770" max="11007" width="11.44140625" style="1"/>
    <col min="11008" max="11008" width="4.88671875" style="1" customWidth="1"/>
    <col min="11009" max="11009" width="5.5546875" style="1" customWidth="1"/>
    <col min="11010" max="11010" width="16.88671875" style="1" customWidth="1"/>
    <col min="11011" max="11011" width="31.5546875" style="1" bestFit="1" customWidth="1"/>
    <col min="11012" max="11021" width="11.44140625" style="1"/>
    <col min="11022" max="11022" width="13.33203125" style="1" bestFit="1" customWidth="1"/>
    <col min="11023" max="11024" width="11.44140625" style="1"/>
    <col min="11025" max="11025" width="4.88671875" style="1" customWidth="1"/>
    <col min="11026" max="11263" width="11.44140625" style="1"/>
    <col min="11264" max="11264" width="4.88671875" style="1" customWidth="1"/>
    <col min="11265" max="11265" width="5.5546875" style="1" customWidth="1"/>
    <col min="11266" max="11266" width="16.88671875" style="1" customWidth="1"/>
    <col min="11267" max="11267" width="31.5546875" style="1" bestFit="1" customWidth="1"/>
    <col min="11268" max="11277" width="11.44140625" style="1"/>
    <col min="11278" max="11278" width="13.33203125" style="1" bestFit="1" customWidth="1"/>
    <col min="11279" max="11280" width="11.44140625" style="1"/>
    <col min="11281" max="11281" width="4.88671875" style="1" customWidth="1"/>
    <col min="11282" max="11519" width="11.44140625" style="1"/>
    <col min="11520" max="11520" width="4.88671875" style="1" customWidth="1"/>
    <col min="11521" max="11521" width="5.5546875" style="1" customWidth="1"/>
    <col min="11522" max="11522" width="16.88671875" style="1" customWidth="1"/>
    <col min="11523" max="11523" width="31.5546875" style="1" bestFit="1" customWidth="1"/>
    <col min="11524" max="11533" width="11.44140625" style="1"/>
    <col min="11534" max="11534" width="13.33203125" style="1" bestFit="1" customWidth="1"/>
    <col min="11535" max="11536" width="11.44140625" style="1"/>
    <col min="11537" max="11537" width="4.88671875" style="1" customWidth="1"/>
    <col min="11538" max="11775" width="11.44140625" style="1"/>
    <col min="11776" max="11776" width="4.88671875" style="1" customWidth="1"/>
    <col min="11777" max="11777" width="5.5546875" style="1" customWidth="1"/>
    <col min="11778" max="11778" width="16.88671875" style="1" customWidth="1"/>
    <col min="11779" max="11779" width="31.5546875" style="1" bestFit="1" customWidth="1"/>
    <col min="11780" max="11789" width="11.44140625" style="1"/>
    <col min="11790" max="11790" width="13.33203125" style="1" bestFit="1" customWidth="1"/>
    <col min="11791" max="11792" width="11.44140625" style="1"/>
    <col min="11793" max="11793" width="4.88671875" style="1" customWidth="1"/>
    <col min="11794" max="12031" width="11.44140625" style="1"/>
    <col min="12032" max="12032" width="4.88671875" style="1" customWidth="1"/>
    <col min="12033" max="12033" width="5.5546875" style="1" customWidth="1"/>
    <col min="12034" max="12034" width="16.88671875" style="1" customWidth="1"/>
    <col min="12035" max="12035" width="31.5546875" style="1" bestFit="1" customWidth="1"/>
    <col min="12036" max="12045" width="11.44140625" style="1"/>
    <col min="12046" max="12046" width="13.33203125" style="1" bestFit="1" customWidth="1"/>
    <col min="12047" max="12048" width="11.44140625" style="1"/>
    <col min="12049" max="12049" width="4.88671875" style="1" customWidth="1"/>
    <col min="12050" max="12287" width="11.44140625" style="1"/>
    <col min="12288" max="12288" width="4.88671875" style="1" customWidth="1"/>
    <col min="12289" max="12289" width="5.5546875" style="1" customWidth="1"/>
    <col min="12290" max="12290" width="16.88671875" style="1" customWidth="1"/>
    <col min="12291" max="12291" width="31.5546875" style="1" bestFit="1" customWidth="1"/>
    <col min="12292" max="12301" width="11.44140625" style="1"/>
    <col min="12302" max="12302" width="13.33203125" style="1" bestFit="1" customWidth="1"/>
    <col min="12303" max="12304" width="11.44140625" style="1"/>
    <col min="12305" max="12305" width="4.88671875" style="1" customWidth="1"/>
    <col min="12306" max="12543" width="11.44140625" style="1"/>
    <col min="12544" max="12544" width="4.88671875" style="1" customWidth="1"/>
    <col min="12545" max="12545" width="5.5546875" style="1" customWidth="1"/>
    <col min="12546" max="12546" width="16.88671875" style="1" customWidth="1"/>
    <col min="12547" max="12547" width="31.5546875" style="1" bestFit="1" customWidth="1"/>
    <col min="12548" max="12557" width="11.44140625" style="1"/>
    <col min="12558" max="12558" width="13.33203125" style="1" bestFit="1" customWidth="1"/>
    <col min="12559" max="12560" width="11.44140625" style="1"/>
    <col min="12561" max="12561" width="4.88671875" style="1" customWidth="1"/>
    <col min="12562" max="12799" width="11.44140625" style="1"/>
    <col min="12800" max="12800" width="4.88671875" style="1" customWidth="1"/>
    <col min="12801" max="12801" width="5.5546875" style="1" customWidth="1"/>
    <col min="12802" max="12802" width="16.88671875" style="1" customWidth="1"/>
    <col min="12803" max="12803" width="31.5546875" style="1" bestFit="1" customWidth="1"/>
    <col min="12804" max="12813" width="11.44140625" style="1"/>
    <col min="12814" max="12814" width="13.33203125" style="1" bestFit="1" customWidth="1"/>
    <col min="12815" max="12816" width="11.44140625" style="1"/>
    <col min="12817" max="12817" width="4.88671875" style="1" customWidth="1"/>
    <col min="12818" max="13055" width="11.44140625" style="1"/>
    <col min="13056" max="13056" width="4.88671875" style="1" customWidth="1"/>
    <col min="13057" max="13057" width="5.5546875" style="1" customWidth="1"/>
    <col min="13058" max="13058" width="16.88671875" style="1" customWidth="1"/>
    <col min="13059" max="13059" width="31.5546875" style="1" bestFit="1" customWidth="1"/>
    <col min="13060" max="13069" width="11.44140625" style="1"/>
    <col min="13070" max="13070" width="13.33203125" style="1" bestFit="1" customWidth="1"/>
    <col min="13071" max="13072" width="11.44140625" style="1"/>
    <col min="13073" max="13073" width="4.88671875" style="1" customWidth="1"/>
    <col min="13074" max="13311" width="11.44140625" style="1"/>
    <col min="13312" max="13312" width="4.88671875" style="1" customWidth="1"/>
    <col min="13313" max="13313" width="5.5546875" style="1" customWidth="1"/>
    <col min="13314" max="13314" width="16.88671875" style="1" customWidth="1"/>
    <col min="13315" max="13315" width="31.5546875" style="1" bestFit="1" customWidth="1"/>
    <col min="13316" max="13325" width="11.44140625" style="1"/>
    <col min="13326" max="13326" width="13.33203125" style="1" bestFit="1" customWidth="1"/>
    <col min="13327" max="13328" width="11.44140625" style="1"/>
    <col min="13329" max="13329" width="4.88671875" style="1" customWidth="1"/>
    <col min="13330" max="13567" width="11.44140625" style="1"/>
    <col min="13568" max="13568" width="4.88671875" style="1" customWidth="1"/>
    <col min="13569" max="13569" width="5.5546875" style="1" customWidth="1"/>
    <col min="13570" max="13570" width="16.88671875" style="1" customWidth="1"/>
    <col min="13571" max="13571" width="31.5546875" style="1" bestFit="1" customWidth="1"/>
    <col min="13572" max="13581" width="11.44140625" style="1"/>
    <col min="13582" max="13582" width="13.33203125" style="1" bestFit="1" customWidth="1"/>
    <col min="13583" max="13584" width="11.44140625" style="1"/>
    <col min="13585" max="13585" width="4.88671875" style="1" customWidth="1"/>
    <col min="13586" max="13823" width="11.44140625" style="1"/>
    <col min="13824" max="13824" width="4.88671875" style="1" customWidth="1"/>
    <col min="13825" max="13825" width="5.5546875" style="1" customWidth="1"/>
    <col min="13826" max="13826" width="16.88671875" style="1" customWidth="1"/>
    <col min="13827" max="13827" width="31.5546875" style="1" bestFit="1" customWidth="1"/>
    <col min="13828" max="13837" width="11.44140625" style="1"/>
    <col min="13838" max="13838" width="13.33203125" style="1" bestFit="1" customWidth="1"/>
    <col min="13839" max="13840" width="11.44140625" style="1"/>
    <col min="13841" max="13841" width="4.88671875" style="1" customWidth="1"/>
    <col min="13842" max="14079" width="11.44140625" style="1"/>
    <col min="14080" max="14080" width="4.88671875" style="1" customWidth="1"/>
    <col min="14081" max="14081" width="5.5546875" style="1" customWidth="1"/>
    <col min="14082" max="14082" width="16.88671875" style="1" customWidth="1"/>
    <col min="14083" max="14083" width="31.5546875" style="1" bestFit="1" customWidth="1"/>
    <col min="14084" max="14093" width="11.44140625" style="1"/>
    <col min="14094" max="14094" width="13.33203125" style="1" bestFit="1" customWidth="1"/>
    <col min="14095" max="14096" width="11.44140625" style="1"/>
    <col min="14097" max="14097" width="4.88671875" style="1" customWidth="1"/>
    <col min="14098" max="14335" width="11.44140625" style="1"/>
    <col min="14336" max="14336" width="4.88671875" style="1" customWidth="1"/>
    <col min="14337" max="14337" width="5.5546875" style="1" customWidth="1"/>
    <col min="14338" max="14338" width="16.88671875" style="1" customWidth="1"/>
    <col min="14339" max="14339" width="31.5546875" style="1" bestFit="1" customWidth="1"/>
    <col min="14340" max="14349" width="11.44140625" style="1"/>
    <col min="14350" max="14350" width="13.33203125" style="1" bestFit="1" customWidth="1"/>
    <col min="14351" max="14352" width="11.44140625" style="1"/>
    <col min="14353" max="14353" width="4.88671875" style="1" customWidth="1"/>
    <col min="14354" max="14591" width="11.44140625" style="1"/>
    <col min="14592" max="14592" width="4.88671875" style="1" customWidth="1"/>
    <col min="14593" max="14593" width="5.5546875" style="1" customWidth="1"/>
    <col min="14594" max="14594" width="16.88671875" style="1" customWidth="1"/>
    <col min="14595" max="14595" width="31.5546875" style="1" bestFit="1" customWidth="1"/>
    <col min="14596" max="14605" width="11.44140625" style="1"/>
    <col min="14606" max="14606" width="13.33203125" style="1" bestFit="1" customWidth="1"/>
    <col min="14607" max="14608" width="11.44140625" style="1"/>
    <col min="14609" max="14609" width="4.88671875" style="1" customWidth="1"/>
    <col min="14610" max="14847" width="11.44140625" style="1"/>
    <col min="14848" max="14848" width="4.88671875" style="1" customWidth="1"/>
    <col min="14849" max="14849" width="5.5546875" style="1" customWidth="1"/>
    <col min="14850" max="14850" width="16.88671875" style="1" customWidth="1"/>
    <col min="14851" max="14851" width="31.5546875" style="1" bestFit="1" customWidth="1"/>
    <col min="14852" max="14861" width="11.44140625" style="1"/>
    <col min="14862" max="14862" width="13.33203125" style="1" bestFit="1" customWidth="1"/>
    <col min="14863" max="14864" width="11.44140625" style="1"/>
    <col min="14865" max="14865" width="4.88671875" style="1" customWidth="1"/>
    <col min="14866" max="15103" width="11.44140625" style="1"/>
    <col min="15104" max="15104" width="4.88671875" style="1" customWidth="1"/>
    <col min="15105" max="15105" width="5.5546875" style="1" customWidth="1"/>
    <col min="15106" max="15106" width="16.88671875" style="1" customWidth="1"/>
    <col min="15107" max="15107" width="31.5546875" style="1" bestFit="1" customWidth="1"/>
    <col min="15108" max="15117" width="11.44140625" style="1"/>
    <col min="15118" max="15118" width="13.33203125" style="1" bestFit="1" customWidth="1"/>
    <col min="15119" max="15120" width="11.44140625" style="1"/>
    <col min="15121" max="15121" width="4.88671875" style="1" customWidth="1"/>
    <col min="15122" max="15359" width="11.44140625" style="1"/>
    <col min="15360" max="15360" width="4.88671875" style="1" customWidth="1"/>
    <col min="15361" max="15361" width="5.5546875" style="1" customWidth="1"/>
    <col min="15362" max="15362" width="16.88671875" style="1" customWidth="1"/>
    <col min="15363" max="15363" width="31.5546875" style="1" bestFit="1" customWidth="1"/>
    <col min="15364" max="15373" width="11.44140625" style="1"/>
    <col min="15374" max="15374" width="13.33203125" style="1" bestFit="1" customWidth="1"/>
    <col min="15375" max="15376" width="11.44140625" style="1"/>
    <col min="15377" max="15377" width="4.88671875" style="1" customWidth="1"/>
    <col min="15378" max="15615" width="11.44140625" style="1"/>
    <col min="15616" max="15616" width="4.88671875" style="1" customWidth="1"/>
    <col min="15617" max="15617" width="5.5546875" style="1" customWidth="1"/>
    <col min="15618" max="15618" width="16.88671875" style="1" customWidth="1"/>
    <col min="15619" max="15619" width="31.5546875" style="1" bestFit="1" customWidth="1"/>
    <col min="15620" max="15629" width="11.44140625" style="1"/>
    <col min="15630" max="15630" width="13.33203125" style="1" bestFit="1" customWidth="1"/>
    <col min="15631" max="15632" width="11.44140625" style="1"/>
    <col min="15633" max="15633" width="4.88671875" style="1" customWidth="1"/>
    <col min="15634" max="15871" width="11.44140625" style="1"/>
    <col min="15872" max="15872" width="4.88671875" style="1" customWidth="1"/>
    <col min="15873" max="15873" width="5.5546875" style="1" customWidth="1"/>
    <col min="15874" max="15874" width="16.88671875" style="1" customWidth="1"/>
    <col min="15875" max="15875" width="31.5546875" style="1" bestFit="1" customWidth="1"/>
    <col min="15876" max="15885" width="11.44140625" style="1"/>
    <col min="15886" max="15886" width="13.33203125" style="1" bestFit="1" customWidth="1"/>
    <col min="15887" max="15888" width="11.44140625" style="1"/>
    <col min="15889" max="15889" width="4.88671875" style="1" customWidth="1"/>
    <col min="15890" max="16127" width="11.44140625" style="1"/>
    <col min="16128" max="16128" width="4.88671875" style="1" customWidth="1"/>
    <col min="16129" max="16129" width="5.5546875" style="1" customWidth="1"/>
    <col min="16130" max="16130" width="16.88671875" style="1" customWidth="1"/>
    <col min="16131" max="16131" width="31.5546875" style="1" bestFit="1" customWidth="1"/>
    <col min="16132" max="16141" width="11.44140625" style="1"/>
    <col min="16142" max="16142" width="13.33203125" style="1" bestFit="1" customWidth="1"/>
    <col min="16143" max="16144" width="11.44140625" style="1"/>
    <col min="16145" max="16145" width="4.88671875" style="1" customWidth="1"/>
    <col min="16146" max="16384" width="11.44140625" style="1"/>
  </cols>
  <sheetData>
    <row r="1" spans="1:17" x14ac:dyDescent="0.25">
      <c r="A1" s="134" t="s">
        <v>82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117" t="s">
        <v>22</v>
      </c>
      <c r="D4" s="118"/>
      <c r="E4" s="119" t="s">
        <v>23</v>
      </c>
      <c r="F4" s="119"/>
      <c r="G4" s="119"/>
      <c r="H4" s="119"/>
      <c r="I4" s="119"/>
      <c r="J4" s="119"/>
      <c r="K4" s="119"/>
      <c r="L4" s="119"/>
      <c r="M4" s="119"/>
      <c r="N4" s="6"/>
      <c r="O4" s="6"/>
      <c r="P4" s="6"/>
      <c r="Q4" s="6"/>
    </row>
    <row r="5" spans="1:17" x14ac:dyDescent="0.25">
      <c r="A5" s="6"/>
      <c r="B5" s="6"/>
      <c r="C5" s="7" t="s">
        <v>24</v>
      </c>
      <c r="D5" s="7" t="s">
        <v>25</v>
      </c>
      <c r="E5" s="42" t="s">
        <v>26</v>
      </c>
      <c r="F5" s="43" t="s">
        <v>27</v>
      </c>
      <c r="G5" s="43" t="s">
        <v>28</v>
      </c>
      <c r="H5" s="43" t="s">
        <v>29</v>
      </c>
      <c r="I5" s="43" t="s">
        <v>30</v>
      </c>
      <c r="J5" s="43" t="s">
        <v>31</v>
      </c>
      <c r="K5" s="43" t="s">
        <v>32</v>
      </c>
      <c r="L5" s="43" t="s">
        <v>33</v>
      </c>
      <c r="M5" s="43" t="s">
        <v>34</v>
      </c>
      <c r="N5" s="44" t="s">
        <v>35</v>
      </c>
      <c r="O5" s="44" t="s">
        <v>36</v>
      </c>
      <c r="P5" s="6"/>
      <c r="Q5" s="6"/>
    </row>
    <row r="6" spans="1:17" x14ac:dyDescent="0.25">
      <c r="A6" s="6"/>
      <c r="B6" s="6"/>
      <c r="C6" s="135" t="s">
        <v>72</v>
      </c>
      <c r="D6" s="29" t="s">
        <v>38</v>
      </c>
      <c r="E6" s="45">
        <v>512</v>
      </c>
      <c r="F6" s="46">
        <v>630</v>
      </c>
      <c r="G6" s="46">
        <v>507</v>
      </c>
      <c r="H6" s="46">
        <v>671</v>
      </c>
      <c r="I6" s="46">
        <v>761</v>
      </c>
      <c r="J6" s="46">
        <v>655</v>
      </c>
      <c r="K6" s="46">
        <v>552</v>
      </c>
      <c r="L6" s="46">
        <v>515</v>
      </c>
      <c r="M6" s="46">
        <v>1873</v>
      </c>
      <c r="N6" s="47">
        <v>6676</v>
      </c>
      <c r="O6" s="48">
        <v>30.097663271420011</v>
      </c>
      <c r="P6" s="6"/>
      <c r="Q6" s="6"/>
    </row>
    <row r="7" spans="1:17" x14ac:dyDescent="0.25">
      <c r="A7" s="6"/>
      <c r="B7" s="6"/>
      <c r="C7" s="136"/>
      <c r="D7" s="30" t="s">
        <v>39</v>
      </c>
      <c r="E7" s="49">
        <v>426</v>
      </c>
      <c r="F7" s="50">
        <v>402</v>
      </c>
      <c r="G7" s="50">
        <v>317</v>
      </c>
      <c r="H7" s="50">
        <v>384</v>
      </c>
      <c r="I7" s="50">
        <v>473</v>
      </c>
      <c r="J7" s="50">
        <v>272</v>
      </c>
      <c r="K7" s="50">
        <v>219</v>
      </c>
      <c r="L7" s="50">
        <v>302</v>
      </c>
      <c r="M7" s="50">
        <v>998</v>
      </c>
      <c r="N7" s="47">
        <v>3793</v>
      </c>
      <c r="O7" s="47">
        <v>29.749538623780648</v>
      </c>
      <c r="P7" s="6"/>
      <c r="Q7" s="6"/>
    </row>
    <row r="8" spans="1:17" x14ac:dyDescent="0.25">
      <c r="A8" s="6"/>
      <c r="B8" s="6"/>
      <c r="C8" s="136"/>
      <c r="D8" s="30" t="s">
        <v>40</v>
      </c>
      <c r="E8" s="49">
        <v>199</v>
      </c>
      <c r="F8" s="50">
        <v>240</v>
      </c>
      <c r="G8" s="50">
        <v>59</v>
      </c>
      <c r="H8" s="50">
        <v>35</v>
      </c>
      <c r="I8" s="50">
        <v>70</v>
      </c>
      <c r="J8" s="50">
        <v>28</v>
      </c>
      <c r="K8" s="50">
        <v>29</v>
      </c>
      <c r="L8" s="50">
        <v>43</v>
      </c>
      <c r="M8" s="50">
        <v>151</v>
      </c>
      <c r="N8" s="47">
        <v>854</v>
      </c>
      <c r="O8" s="47">
        <v>20.346604215456676</v>
      </c>
      <c r="P8" s="6"/>
      <c r="Q8" s="6"/>
    </row>
    <row r="9" spans="1:17" x14ac:dyDescent="0.25">
      <c r="A9" s="6"/>
      <c r="B9" s="6"/>
      <c r="C9" s="136"/>
      <c r="D9" s="30" t="s">
        <v>41</v>
      </c>
      <c r="E9" s="49">
        <v>40</v>
      </c>
      <c r="F9" s="50">
        <v>76</v>
      </c>
      <c r="G9" s="50">
        <v>18</v>
      </c>
      <c r="H9" s="50">
        <v>11</v>
      </c>
      <c r="I9" s="50">
        <v>95</v>
      </c>
      <c r="J9" s="50">
        <v>104</v>
      </c>
      <c r="K9" s="50">
        <v>73</v>
      </c>
      <c r="L9" s="50">
        <v>154</v>
      </c>
      <c r="M9" s="50">
        <v>472</v>
      </c>
      <c r="N9" s="47">
        <v>1043</v>
      </c>
      <c r="O9" s="47">
        <v>39.388302972195589</v>
      </c>
      <c r="P9" s="6"/>
      <c r="Q9" s="6"/>
    </row>
    <row r="10" spans="1:17" x14ac:dyDescent="0.25">
      <c r="A10" s="6"/>
      <c r="B10" s="6"/>
      <c r="C10" s="136"/>
      <c r="D10" s="30" t="s">
        <v>83</v>
      </c>
      <c r="E10" s="49">
        <v>15</v>
      </c>
      <c r="F10" s="50">
        <v>39</v>
      </c>
      <c r="G10" s="50">
        <v>33</v>
      </c>
      <c r="H10" s="50">
        <v>11</v>
      </c>
      <c r="I10" s="50">
        <v>3</v>
      </c>
      <c r="J10" s="50">
        <v>0</v>
      </c>
      <c r="K10" s="50">
        <v>2</v>
      </c>
      <c r="L10" s="50">
        <v>1</v>
      </c>
      <c r="M10" s="50">
        <v>3</v>
      </c>
      <c r="N10" s="47">
        <v>107</v>
      </c>
      <c r="O10" s="47">
        <v>12.149532710280374</v>
      </c>
      <c r="P10" s="6"/>
      <c r="Q10" s="6"/>
    </row>
    <row r="11" spans="1:17" x14ac:dyDescent="0.25">
      <c r="A11" s="6"/>
      <c r="B11" s="6"/>
      <c r="C11" s="137"/>
      <c r="D11" s="33" t="s">
        <v>43</v>
      </c>
      <c r="E11" s="70">
        <v>1192</v>
      </c>
      <c r="F11" s="71">
        <v>1387</v>
      </c>
      <c r="G11" s="71">
        <v>934</v>
      </c>
      <c r="H11" s="71">
        <v>1112</v>
      </c>
      <c r="I11" s="71">
        <v>1402</v>
      </c>
      <c r="J11" s="71">
        <v>1059</v>
      </c>
      <c r="K11" s="71">
        <v>875</v>
      </c>
      <c r="L11" s="71">
        <v>1015</v>
      </c>
      <c r="M11" s="71">
        <v>3497</v>
      </c>
      <c r="N11" s="72">
        <v>12473</v>
      </c>
      <c r="O11" s="72">
        <v>29.947085705123065</v>
      </c>
      <c r="P11" s="6"/>
      <c r="Q11" s="6"/>
    </row>
    <row r="12" spans="1:17" x14ac:dyDescent="0.25">
      <c r="A12" s="6"/>
      <c r="B12" s="6"/>
      <c r="C12" s="135" t="s">
        <v>74</v>
      </c>
      <c r="D12" s="29" t="s">
        <v>45</v>
      </c>
      <c r="E12" s="45">
        <v>56</v>
      </c>
      <c r="F12" s="46">
        <v>71</v>
      </c>
      <c r="G12" s="46">
        <v>51</v>
      </c>
      <c r="H12" s="46">
        <v>23</v>
      </c>
      <c r="I12" s="46">
        <v>3</v>
      </c>
      <c r="J12" s="46">
        <v>3</v>
      </c>
      <c r="K12" s="46">
        <v>16</v>
      </c>
      <c r="L12" s="46">
        <v>4</v>
      </c>
      <c r="M12" s="46">
        <v>2</v>
      </c>
      <c r="N12" s="48">
        <v>229</v>
      </c>
      <c r="O12" s="48">
        <v>11.825327510917031</v>
      </c>
      <c r="P12" s="6"/>
      <c r="Q12" s="6"/>
    </row>
    <row r="13" spans="1:17" x14ac:dyDescent="0.25">
      <c r="A13" s="6"/>
      <c r="B13" s="6"/>
      <c r="C13" s="136"/>
      <c r="D13" s="30" t="s">
        <v>75</v>
      </c>
      <c r="E13" s="49">
        <v>8</v>
      </c>
      <c r="F13" s="50">
        <v>5</v>
      </c>
      <c r="G13" s="50">
        <v>0</v>
      </c>
      <c r="H13" s="50">
        <v>9</v>
      </c>
      <c r="I13" s="50">
        <v>10</v>
      </c>
      <c r="J13" s="50">
        <v>1</v>
      </c>
      <c r="K13" s="50">
        <v>0</v>
      </c>
      <c r="L13" s="50">
        <v>5</v>
      </c>
      <c r="M13" s="50">
        <v>0</v>
      </c>
      <c r="N13" s="47">
        <v>38</v>
      </c>
      <c r="O13" s="47">
        <v>17.789473684210527</v>
      </c>
      <c r="P13" s="6"/>
      <c r="Q13" s="6"/>
    </row>
    <row r="14" spans="1:17" x14ac:dyDescent="0.25">
      <c r="A14" s="6"/>
      <c r="B14" s="6"/>
      <c r="C14" s="136"/>
      <c r="D14" s="30" t="s">
        <v>76</v>
      </c>
      <c r="E14" s="49">
        <v>18</v>
      </c>
      <c r="F14" s="50">
        <v>47</v>
      </c>
      <c r="G14" s="50">
        <v>15</v>
      </c>
      <c r="H14" s="50">
        <v>15</v>
      </c>
      <c r="I14" s="50">
        <v>11</v>
      </c>
      <c r="J14" s="50">
        <v>4</v>
      </c>
      <c r="K14" s="50">
        <v>3</v>
      </c>
      <c r="L14" s="50">
        <v>3</v>
      </c>
      <c r="M14" s="50">
        <v>5</v>
      </c>
      <c r="N14" s="47">
        <v>121</v>
      </c>
      <c r="O14" s="47">
        <v>14.190082644628099</v>
      </c>
      <c r="P14" s="6"/>
      <c r="Q14" s="6"/>
    </row>
    <row r="15" spans="1:17" x14ac:dyDescent="0.25">
      <c r="A15" s="6"/>
      <c r="B15" s="6"/>
      <c r="C15" s="136"/>
      <c r="D15" s="30" t="s">
        <v>77</v>
      </c>
      <c r="E15" s="49">
        <v>38</v>
      </c>
      <c r="F15" s="50">
        <v>29</v>
      </c>
      <c r="G15" s="50">
        <v>13</v>
      </c>
      <c r="H15" s="50">
        <v>34</v>
      </c>
      <c r="I15" s="50">
        <v>12</v>
      </c>
      <c r="J15" s="50">
        <v>2</v>
      </c>
      <c r="K15" s="50">
        <v>8</v>
      </c>
      <c r="L15" s="50">
        <v>1</v>
      </c>
      <c r="M15" s="50">
        <v>4</v>
      </c>
      <c r="N15" s="47">
        <v>141</v>
      </c>
      <c r="O15" s="47">
        <v>14.028368794326241</v>
      </c>
      <c r="P15" s="6"/>
      <c r="Q15" s="6"/>
    </row>
    <row r="16" spans="1:17" x14ac:dyDescent="0.25">
      <c r="A16" s="6"/>
      <c r="B16" s="6"/>
      <c r="C16" s="137"/>
      <c r="D16" s="33" t="s">
        <v>43</v>
      </c>
      <c r="E16" s="70">
        <v>120</v>
      </c>
      <c r="F16" s="71">
        <v>152</v>
      </c>
      <c r="G16" s="71">
        <v>79</v>
      </c>
      <c r="H16" s="71">
        <v>81</v>
      </c>
      <c r="I16" s="71">
        <v>36</v>
      </c>
      <c r="J16" s="71">
        <v>10</v>
      </c>
      <c r="K16" s="71">
        <v>27</v>
      </c>
      <c r="L16" s="71">
        <v>13</v>
      </c>
      <c r="M16" s="71">
        <v>11</v>
      </c>
      <c r="N16" s="72">
        <v>529</v>
      </c>
      <c r="O16" s="72">
        <v>13.381852551984878</v>
      </c>
      <c r="P16" s="6"/>
      <c r="Q16" s="6"/>
    </row>
    <row r="17" spans="1:17" x14ac:dyDescent="0.25">
      <c r="A17" s="6"/>
      <c r="B17" s="6"/>
      <c r="C17" s="31" t="s">
        <v>35</v>
      </c>
      <c r="D17" s="32"/>
      <c r="E17" s="73">
        <v>1312</v>
      </c>
      <c r="F17" s="74">
        <v>1539</v>
      </c>
      <c r="G17" s="74">
        <v>1013</v>
      </c>
      <c r="H17" s="74">
        <v>1193</v>
      </c>
      <c r="I17" s="74">
        <v>1438</v>
      </c>
      <c r="J17" s="74">
        <v>1069</v>
      </c>
      <c r="K17" s="74">
        <v>902</v>
      </c>
      <c r="L17" s="74">
        <v>1028</v>
      </c>
      <c r="M17" s="74">
        <v>3508</v>
      </c>
      <c r="N17" s="75">
        <v>13002</v>
      </c>
      <c r="O17" s="75">
        <v>29.273111828949393</v>
      </c>
      <c r="P17" s="6"/>
      <c r="Q17" s="6"/>
    </row>
    <row r="18" spans="1:17" x14ac:dyDescent="0.25">
      <c r="A18" s="6"/>
      <c r="B18" s="6"/>
      <c r="C18" s="6"/>
      <c r="D18" s="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6"/>
      <c r="Q18" s="6"/>
    </row>
    <row r="19" spans="1:17" x14ac:dyDescent="0.25">
      <c r="A19" s="6"/>
      <c r="B19" s="6"/>
      <c r="C19" s="6"/>
      <c r="D19" s="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6"/>
      <c r="Q19" s="6"/>
    </row>
    <row r="20" spans="1:17" x14ac:dyDescent="0.25">
      <c r="A20" s="6"/>
      <c r="B20" s="6"/>
      <c r="C20" s="6"/>
      <c r="D20" s="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6"/>
      <c r="Q20" s="6"/>
    </row>
    <row r="21" spans="1:17" x14ac:dyDescent="0.25">
      <c r="A21" s="6"/>
      <c r="B21" s="13" t="s">
        <v>78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6"/>
      <c r="B39" s="13" t="s">
        <v>79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14" t="s">
        <v>55</v>
      </c>
      <c r="Q39" s="6"/>
    </row>
    <row r="40" spans="1:17" x14ac:dyDescent="0.25">
      <c r="A40" s="6"/>
      <c r="B40" s="13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15"/>
      <c r="Q40" s="6"/>
    </row>
    <row r="41" spans="1:17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14" t="s">
        <v>27</v>
      </c>
      <c r="Q41" s="6"/>
    </row>
    <row r="42" spans="1:17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15"/>
      <c r="Q42" s="6"/>
    </row>
    <row r="43" spans="1:17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28</v>
      </c>
      <c r="Q43" s="6"/>
    </row>
    <row r="44" spans="1:17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7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29</v>
      </c>
      <c r="Q45" s="6"/>
    </row>
    <row r="46" spans="1:17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7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30</v>
      </c>
      <c r="Q47" s="6"/>
    </row>
    <row r="48" spans="1:17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7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31</v>
      </c>
      <c r="Q49" s="6"/>
    </row>
    <row r="50" spans="1:17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7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32</v>
      </c>
      <c r="Q51" s="6"/>
    </row>
    <row r="52" spans="1:17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7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33</v>
      </c>
      <c r="Q53" s="6"/>
    </row>
    <row r="54" spans="1:17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4"/>
      <c r="Q54" s="6"/>
    </row>
    <row r="55" spans="1:17" x14ac:dyDescent="0.25">
      <c r="A55" s="6"/>
      <c r="B55" s="16" t="s">
        <v>56</v>
      </c>
      <c r="C55" s="115" t="s">
        <v>84</v>
      </c>
      <c r="D55" s="115"/>
      <c r="E55" s="115"/>
      <c r="F55" s="115"/>
      <c r="G55" s="115"/>
      <c r="H55" s="17"/>
      <c r="I55" s="17"/>
      <c r="J55" s="17"/>
      <c r="K55" s="17"/>
      <c r="L55" s="17"/>
      <c r="M55" s="17"/>
      <c r="N55" s="17"/>
      <c r="O55" s="17"/>
      <c r="P55" s="14" t="s">
        <v>34</v>
      </c>
      <c r="Q55" s="6"/>
    </row>
    <row r="56" spans="1:17" x14ac:dyDescent="0.25">
      <c r="A56" s="6"/>
      <c r="B56" s="16"/>
      <c r="C56" s="115" t="s">
        <v>81</v>
      </c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6"/>
      <c r="Q56" s="6"/>
    </row>
    <row r="57" spans="1:17" x14ac:dyDescent="0.25">
      <c r="A57" s="6"/>
      <c r="B57" s="6"/>
      <c r="C57" s="17" t="s">
        <v>61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Q57" s="6"/>
    </row>
  </sheetData>
  <mergeCells count="7">
    <mergeCell ref="A1:Q1"/>
    <mergeCell ref="C56:O56"/>
    <mergeCell ref="C4:D4"/>
    <mergeCell ref="E4:M4"/>
    <mergeCell ref="C6:C11"/>
    <mergeCell ref="C12:C16"/>
    <mergeCell ref="C55:G55"/>
  </mergeCells>
  <printOptions horizontalCentered="1"/>
  <pageMargins left="0.39370078740157483" right="0.39370078740157483" top="0.39370078740157483" bottom="0" header="0" footer="0"/>
  <pageSetup paperSize="9" scale="6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showGridLines="0" zoomScale="85" zoomScaleNormal="85" workbookViewId="0">
      <selection sqref="A1:Q1"/>
    </sheetView>
  </sheetViews>
  <sheetFormatPr baseColWidth="10" defaultRowHeight="13.2" x14ac:dyDescent="0.25"/>
  <cols>
    <col min="1" max="1" width="4.88671875" style="1" customWidth="1"/>
    <col min="2" max="2" width="5.5546875" style="1" customWidth="1"/>
    <col min="3" max="3" width="16.88671875" style="1" customWidth="1"/>
    <col min="4" max="4" width="34.33203125" style="1" bestFit="1" customWidth="1"/>
    <col min="5" max="14" width="11.5546875" style="1"/>
    <col min="15" max="15" width="13.88671875" style="1" customWidth="1"/>
    <col min="16" max="16" width="11.5546875" style="1"/>
    <col min="17" max="17" width="4.88671875" style="1" customWidth="1"/>
    <col min="18" max="18" width="6" style="1" customWidth="1"/>
    <col min="19" max="256" width="11.5546875" style="1"/>
    <col min="257" max="257" width="4.88671875" style="1" customWidth="1"/>
    <col min="258" max="258" width="5.5546875" style="1" customWidth="1"/>
    <col min="259" max="259" width="16.88671875" style="1" customWidth="1"/>
    <col min="260" max="260" width="34.33203125" style="1" bestFit="1" customWidth="1"/>
    <col min="261" max="270" width="11.5546875" style="1"/>
    <col min="271" max="271" width="13.88671875" style="1" customWidth="1"/>
    <col min="272" max="273" width="11.5546875" style="1"/>
    <col min="274" max="274" width="6" style="1" customWidth="1"/>
    <col min="275" max="512" width="11.5546875" style="1"/>
    <col min="513" max="513" width="4.88671875" style="1" customWidth="1"/>
    <col min="514" max="514" width="5.5546875" style="1" customWidth="1"/>
    <col min="515" max="515" width="16.88671875" style="1" customWidth="1"/>
    <col min="516" max="516" width="34.33203125" style="1" bestFit="1" customWidth="1"/>
    <col min="517" max="526" width="11.5546875" style="1"/>
    <col min="527" max="527" width="13.88671875" style="1" customWidth="1"/>
    <col min="528" max="529" width="11.5546875" style="1"/>
    <col min="530" max="530" width="6" style="1" customWidth="1"/>
    <col min="531" max="768" width="11.5546875" style="1"/>
    <col min="769" max="769" width="4.88671875" style="1" customWidth="1"/>
    <col min="770" max="770" width="5.5546875" style="1" customWidth="1"/>
    <col min="771" max="771" width="16.88671875" style="1" customWidth="1"/>
    <col min="772" max="772" width="34.33203125" style="1" bestFit="1" customWidth="1"/>
    <col min="773" max="782" width="11.5546875" style="1"/>
    <col min="783" max="783" width="13.88671875" style="1" customWidth="1"/>
    <col min="784" max="785" width="11.5546875" style="1"/>
    <col min="786" max="786" width="6" style="1" customWidth="1"/>
    <col min="787" max="1024" width="11.5546875" style="1"/>
    <col min="1025" max="1025" width="4.88671875" style="1" customWidth="1"/>
    <col min="1026" max="1026" width="5.5546875" style="1" customWidth="1"/>
    <col min="1027" max="1027" width="16.88671875" style="1" customWidth="1"/>
    <col min="1028" max="1028" width="34.33203125" style="1" bestFit="1" customWidth="1"/>
    <col min="1029" max="1038" width="11.5546875" style="1"/>
    <col min="1039" max="1039" width="13.88671875" style="1" customWidth="1"/>
    <col min="1040" max="1041" width="11.5546875" style="1"/>
    <col min="1042" max="1042" width="6" style="1" customWidth="1"/>
    <col min="1043" max="1280" width="11.5546875" style="1"/>
    <col min="1281" max="1281" width="4.88671875" style="1" customWidth="1"/>
    <col min="1282" max="1282" width="5.5546875" style="1" customWidth="1"/>
    <col min="1283" max="1283" width="16.88671875" style="1" customWidth="1"/>
    <col min="1284" max="1284" width="34.33203125" style="1" bestFit="1" customWidth="1"/>
    <col min="1285" max="1294" width="11.5546875" style="1"/>
    <col min="1295" max="1295" width="13.88671875" style="1" customWidth="1"/>
    <col min="1296" max="1297" width="11.5546875" style="1"/>
    <col min="1298" max="1298" width="6" style="1" customWidth="1"/>
    <col min="1299" max="1536" width="11.5546875" style="1"/>
    <col min="1537" max="1537" width="4.88671875" style="1" customWidth="1"/>
    <col min="1538" max="1538" width="5.5546875" style="1" customWidth="1"/>
    <col min="1539" max="1539" width="16.88671875" style="1" customWidth="1"/>
    <col min="1540" max="1540" width="34.33203125" style="1" bestFit="1" customWidth="1"/>
    <col min="1541" max="1550" width="11.5546875" style="1"/>
    <col min="1551" max="1551" width="13.88671875" style="1" customWidth="1"/>
    <col min="1552" max="1553" width="11.5546875" style="1"/>
    <col min="1554" max="1554" width="6" style="1" customWidth="1"/>
    <col min="1555" max="1792" width="11.5546875" style="1"/>
    <col min="1793" max="1793" width="4.88671875" style="1" customWidth="1"/>
    <col min="1794" max="1794" width="5.5546875" style="1" customWidth="1"/>
    <col min="1795" max="1795" width="16.88671875" style="1" customWidth="1"/>
    <col min="1796" max="1796" width="34.33203125" style="1" bestFit="1" customWidth="1"/>
    <col min="1797" max="1806" width="11.5546875" style="1"/>
    <col min="1807" max="1807" width="13.88671875" style="1" customWidth="1"/>
    <col min="1808" max="1809" width="11.5546875" style="1"/>
    <col min="1810" max="1810" width="6" style="1" customWidth="1"/>
    <col min="1811" max="2048" width="11.5546875" style="1"/>
    <col min="2049" max="2049" width="4.88671875" style="1" customWidth="1"/>
    <col min="2050" max="2050" width="5.5546875" style="1" customWidth="1"/>
    <col min="2051" max="2051" width="16.88671875" style="1" customWidth="1"/>
    <col min="2052" max="2052" width="34.33203125" style="1" bestFit="1" customWidth="1"/>
    <col min="2053" max="2062" width="11.5546875" style="1"/>
    <col min="2063" max="2063" width="13.88671875" style="1" customWidth="1"/>
    <col min="2064" max="2065" width="11.5546875" style="1"/>
    <col min="2066" max="2066" width="6" style="1" customWidth="1"/>
    <col min="2067" max="2304" width="11.5546875" style="1"/>
    <col min="2305" max="2305" width="4.88671875" style="1" customWidth="1"/>
    <col min="2306" max="2306" width="5.5546875" style="1" customWidth="1"/>
    <col min="2307" max="2307" width="16.88671875" style="1" customWidth="1"/>
    <col min="2308" max="2308" width="34.33203125" style="1" bestFit="1" customWidth="1"/>
    <col min="2309" max="2318" width="11.5546875" style="1"/>
    <col min="2319" max="2319" width="13.88671875" style="1" customWidth="1"/>
    <col min="2320" max="2321" width="11.5546875" style="1"/>
    <col min="2322" max="2322" width="6" style="1" customWidth="1"/>
    <col min="2323" max="2560" width="11.5546875" style="1"/>
    <col min="2561" max="2561" width="4.88671875" style="1" customWidth="1"/>
    <col min="2562" max="2562" width="5.5546875" style="1" customWidth="1"/>
    <col min="2563" max="2563" width="16.88671875" style="1" customWidth="1"/>
    <col min="2564" max="2564" width="34.33203125" style="1" bestFit="1" customWidth="1"/>
    <col min="2565" max="2574" width="11.5546875" style="1"/>
    <col min="2575" max="2575" width="13.88671875" style="1" customWidth="1"/>
    <col min="2576" max="2577" width="11.5546875" style="1"/>
    <col min="2578" max="2578" width="6" style="1" customWidth="1"/>
    <col min="2579" max="2816" width="11.5546875" style="1"/>
    <col min="2817" max="2817" width="4.88671875" style="1" customWidth="1"/>
    <col min="2818" max="2818" width="5.5546875" style="1" customWidth="1"/>
    <col min="2819" max="2819" width="16.88671875" style="1" customWidth="1"/>
    <col min="2820" max="2820" width="34.33203125" style="1" bestFit="1" customWidth="1"/>
    <col min="2821" max="2830" width="11.5546875" style="1"/>
    <col min="2831" max="2831" width="13.88671875" style="1" customWidth="1"/>
    <col min="2832" max="2833" width="11.5546875" style="1"/>
    <col min="2834" max="2834" width="6" style="1" customWidth="1"/>
    <col min="2835" max="3072" width="11.5546875" style="1"/>
    <col min="3073" max="3073" width="4.88671875" style="1" customWidth="1"/>
    <col min="3074" max="3074" width="5.5546875" style="1" customWidth="1"/>
    <col min="3075" max="3075" width="16.88671875" style="1" customWidth="1"/>
    <col min="3076" max="3076" width="34.33203125" style="1" bestFit="1" customWidth="1"/>
    <col min="3077" max="3086" width="11.5546875" style="1"/>
    <col min="3087" max="3087" width="13.88671875" style="1" customWidth="1"/>
    <col min="3088" max="3089" width="11.5546875" style="1"/>
    <col min="3090" max="3090" width="6" style="1" customWidth="1"/>
    <col min="3091" max="3328" width="11.5546875" style="1"/>
    <col min="3329" max="3329" width="4.88671875" style="1" customWidth="1"/>
    <col min="3330" max="3330" width="5.5546875" style="1" customWidth="1"/>
    <col min="3331" max="3331" width="16.88671875" style="1" customWidth="1"/>
    <col min="3332" max="3332" width="34.33203125" style="1" bestFit="1" customWidth="1"/>
    <col min="3333" max="3342" width="11.5546875" style="1"/>
    <col min="3343" max="3343" width="13.88671875" style="1" customWidth="1"/>
    <col min="3344" max="3345" width="11.5546875" style="1"/>
    <col min="3346" max="3346" width="6" style="1" customWidth="1"/>
    <col min="3347" max="3584" width="11.5546875" style="1"/>
    <col min="3585" max="3585" width="4.88671875" style="1" customWidth="1"/>
    <col min="3586" max="3586" width="5.5546875" style="1" customWidth="1"/>
    <col min="3587" max="3587" width="16.88671875" style="1" customWidth="1"/>
    <col min="3588" max="3588" width="34.33203125" style="1" bestFit="1" customWidth="1"/>
    <col min="3589" max="3598" width="11.5546875" style="1"/>
    <col min="3599" max="3599" width="13.88671875" style="1" customWidth="1"/>
    <col min="3600" max="3601" width="11.5546875" style="1"/>
    <col min="3602" max="3602" width="6" style="1" customWidth="1"/>
    <col min="3603" max="3840" width="11.5546875" style="1"/>
    <col min="3841" max="3841" width="4.88671875" style="1" customWidth="1"/>
    <col min="3842" max="3842" width="5.5546875" style="1" customWidth="1"/>
    <col min="3843" max="3843" width="16.88671875" style="1" customWidth="1"/>
    <col min="3844" max="3844" width="34.33203125" style="1" bestFit="1" customWidth="1"/>
    <col min="3845" max="3854" width="11.5546875" style="1"/>
    <col min="3855" max="3855" width="13.88671875" style="1" customWidth="1"/>
    <col min="3856" max="3857" width="11.5546875" style="1"/>
    <col min="3858" max="3858" width="6" style="1" customWidth="1"/>
    <col min="3859" max="4096" width="11.5546875" style="1"/>
    <col min="4097" max="4097" width="4.88671875" style="1" customWidth="1"/>
    <col min="4098" max="4098" width="5.5546875" style="1" customWidth="1"/>
    <col min="4099" max="4099" width="16.88671875" style="1" customWidth="1"/>
    <col min="4100" max="4100" width="34.33203125" style="1" bestFit="1" customWidth="1"/>
    <col min="4101" max="4110" width="11.5546875" style="1"/>
    <col min="4111" max="4111" width="13.88671875" style="1" customWidth="1"/>
    <col min="4112" max="4113" width="11.5546875" style="1"/>
    <col min="4114" max="4114" width="6" style="1" customWidth="1"/>
    <col min="4115" max="4352" width="11.5546875" style="1"/>
    <col min="4353" max="4353" width="4.88671875" style="1" customWidth="1"/>
    <col min="4354" max="4354" width="5.5546875" style="1" customWidth="1"/>
    <col min="4355" max="4355" width="16.88671875" style="1" customWidth="1"/>
    <col min="4356" max="4356" width="34.33203125" style="1" bestFit="1" customWidth="1"/>
    <col min="4357" max="4366" width="11.5546875" style="1"/>
    <col min="4367" max="4367" width="13.88671875" style="1" customWidth="1"/>
    <col min="4368" max="4369" width="11.5546875" style="1"/>
    <col min="4370" max="4370" width="6" style="1" customWidth="1"/>
    <col min="4371" max="4608" width="11.5546875" style="1"/>
    <col min="4609" max="4609" width="4.88671875" style="1" customWidth="1"/>
    <col min="4610" max="4610" width="5.5546875" style="1" customWidth="1"/>
    <col min="4611" max="4611" width="16.88671875" style="1" customWidth="1"/>
    <col min="4612" max="4612" width="34.33203125" style="1" bestFit="1" customWidth="1"/>
    <col min="4613" max="4622" width="11.5546875" style="1"/>
    <col min="4623" max="4623" width="13.88671875" style="1" customWidth="1"/>
    <col min="4624" max="4625" width="11.5546875" style="1"/>
    <col min="4626" max="4626" width="6" style="1" customWidth="1"/>
    <col min="4627" max="4864" width="11.5546875" style="1"/>
    <col min="4865" max="4865" width="4.88671875" style="1" customWidth="1"/>
    <col min="4866" max="4866" width="5.5546875" style="1" customWidth="1"/>
    <col min="4867" max="4867" width="16.88671875" style="1" customWidth="1"/>
    <col min="4868" max="4868" width="34.33203125" style="1" bestFit="1" customWidth="1"/>
    <col min="4869" max="4878" width="11.5546875" style="1"/>
    <col min="4879" max="4879" width="13.88671875" style="1" customWidth="1"/>
    <col min="4880" max="4881" width="11.5546875" style="1"/>
    <col min="4882" max="4882" width="6" style="1" customWidth="1"/>
    <col min="4883" max="5120" width="11.5546875" style="1"/>
    <col min="5121" max="5121" width="4.88671875" style="1" customWidth="1"/>
    <col min="5122" max="5122" width="5.5546875" style="1" customWidth="1"/>
    <col min="5123" max="5123" width="16.88671875" style="1" customWidth="1"/>
    <col min="5124" max="5124" width="34.33203125" style="1" bestFit="1" customWidth="1"/>
    <col min="5125" max="5134" width="11.5546875" style="1"/>
    <col min="5135" max="5135" width="13.88671875" style="1" customWidth="1"/>
    <col min="5136" max="5137" width="11.5546875" style="1"/>
    <col min="5138" max="5138" width="6" style="1" customWidth="1"/>
    <col min="5139" max="5376" width="11.5546875" style="1"/>
    <col min="5377" max="5377" width="4.88671875" style="1" customWidth="1"/>
    <col min="5378" max="5378" width="5.5546875" style="1" customWidth="1"/>
    <col min="5379" max="5379" width="16.88671875" style="1" customWidth="1"/>
    <col min="5380" max="5380" width="34.33203125" style="1" bestFit="1" customWidth="1"/>
    <col min="5381" max="5390" width="11.5546875" style="1"/>
    <col min="5391" max="5391" width="13.88671875" style="1" customWidth="1"/>
    <col min="5392" max="5393" width="11.5546875" style="1"/>
    <col min="5394" max="5394" width="6" style="1" customWidth="1"/>
    <col min="5395" max="5632" width="11.5546875" style="1"/>
    <col min="5633" max="5633" width="4.88671875" style="1" customWidth="1"/>
    <col min="5634" max="5634" width="5.5546875" style="1" customWidth="1"/>
    <col min="5635" max="5635" width="16.88671875" style="1" customWidth="1"/>
    <col min="5636" max="5636" width="34.33203125" style="1" bestFit="1" customWidth="1"/>
    <col min="5637" max="5646" width="11.5546875" style="1"/>
    <col min="5647" max="5647" width="13.88671875" style="1" customWidth="1"/>
    <col min="5648" max="5649" width="11.5546875" style="1"/>
    <col min="5650" max="5650" width="6" style="1" customWidth="1"/>
    <col min="5651" max="5888" width="11.5546875" style="1"/>
    <col min="5889" max="5889" width="4.88671875" style="1" customWidth="1"/>
    <col min="5890" max="5890" width="5.5546875" style="1" customWidth="1"/>
    <col min="5891" max="5891" width="16.88671875" style="1" customWidth="1"/>
    <col min="5892" max="5892" width="34.33203125" style="1" bestFit="1" customWidth="1"/>
    <col min="5893" max="5902" width="11.5546875" style="1"/>
    <col min="5903" max="5903" width="13.88671875" style="1" customWidth="1"/>
    <col min="5904" max="5905" width="11.5546875" style="1"/>
    <col min="5906" max="5906" width="6" style="1" customWidth="1"/>
    <col min="5907" max="6144" width="11.5546875" style="1"/>
    <col min="6145" max="6145" width="4.88671875" style="1" customWidth="1"/>
    <col min="6146" max="6146" width="5.5546875" style="1" customWidth="1"/>
    <col min="6147" max="6147" width="16.88671875" style="1" customWidth="1"/>
    <col min="6148" max="6148" width="34.33203125" style="1" bestFit="1" customWidth="1"/>
    <col min="6149" max="6158" width="11.5546875" style="1"/>
    <col min="6159" max="6159" width="13.88671875" style="1" customWidth="1"/>
    <col min="6160" max="6161" width="11.5546875" style="1"/>
    <col min="6162" max="6162" width="6" style="1" customWidth="1"/>
    <col min="6163" max="6400" width="11.5546875" style="1"/>
    <col min="6401" max="6401" width="4.88671875" style="1" customWidth="1"/>
    <col min="6402" max="6402" width="5.5546875" style="1" customWidth="1"/>
    <col min="6403" max="6403" width="16.88671875" style="1" customWidth="1"/>
    <col min="6404" max="6404" width="34.33203125" style="1" bestFit="1" customWidth="1"/>
    <col min="6405" max="6414" width="11.5546875" style="1"/>
    <col min="6415" max="6415" width="13.88671875" style="1" customWidth="1"/>
    <col min="6416" max="6417" width="11.5546875" style="1"/>
    <col min="6418" max="6418" width="6" style="1" customWidth="1"/>
    <col min="6419" max="6656" width="11.5546875" style="1"/>
    <col min="6657" max="6657" width="4.88671875" style="1" customWidth="1"/>
    <col min="6658" max="6658" width="5.5546875" style="1" customWidth="1"/>
    <col min="6659" max="6659" width="16.88671875" style="1" customWidth="1"/>
    <col min="6660" max="6660" width="34.33203125" style="1" bestFit="1" customWidth="1"/>
    <col min="6661" max="6670" width="11.5546875" style="1"/>
    <col min="6671" max="6671" width="13.88671875" style="1" customWidth="1"/>
    <col min="6672" max="6673" width="11.5546875" style="1"/>
    <col min="6674" max="6674" width="6" style="1" customWidth="1"/>
    <col min="6675" max="6912" width="11.5546875" style="1"/>
    <col min="6913" max="6913" width="4.88671875" style="1" customWidth="1"/>
    <col min="6914" max="6914" width="5.5546875" style="1" customWidth="1"/>
    <col min="6915" max="6915" width="16.88671875" style="1" customWidth="1"/>
    <col min="6916" max="6916" width="34.33203125" style="1" bestFit="1" customWidth="1"/>
    <col min="6917" max="6926" width="11.5546875" style="1"/>
    <col min="6927" max="6927" width="13.88671875" style="1" customWidth="1"/>
    <col min="6928" max="6929" width="11.5546875" style="1"/>
    <col min="6930" max="6930" width="6" style="1" customWidth="1"/>
    <col min="6931" max="7168" width="11.5546875" style="1"/>
    <col min="7169" max="7169" width="4.88671875" style="1" customWidth="1"/>
    <col min="7170" max="7170" width="5.5546875" style="1" customWidth="1"/>
    <col min="7171" max="7171" width="16.88671875" style="1" customWidth="1"/>
    <col min="7172" max="7172" width="34.33203125" style="1" bestFit="1" customWidth="1"/>
    <col min="7173" max="7182" width="11.5546875" style="1"/>
    <col min="7183" max="7183" width="13.88671875" style="1" customWidth="1"/>
    <col min="7184" max="7185" width="11.5546875" style="1"/>
    <col min="7186" max="7186" width="6" style="1" customWidth="1"/>
    <col min="7187" max="7424" width="11.5546875" style="1"/>
    <col min="7425" max="7425" width="4.88671875" style="1" customWidth="1"/>
    <col min="7426" max="7426" width="5.5546875" style="1" customWidth="1"/>
    <col min="7427" max="7427" width="16.88671875" style="1" customWidth="1"/>
    <col min="7428" max="7428" width="34.33203125" style="1" bestFit="1" customWidth="1"/>
    <col min="7429" max="7438" width="11.5546875" style="1"/>
    <col min="7439" max="7439" width="13.88671875" style="1" customWidth="1"/>
    <col min="7440" max="7441" width="11.5546875" style="1"/>
    <col min="7442" max="7442" width="6" style="1" customWidth="1"/>
    <col min="7443" max="7680" width="11.5546875" style="1"/>
    <col min="7681" max="7681" width="4.88671875" style="1" customWidth="1"/>
    <col min="7682" max="7682" width="5.5546875" style="1" customWidth="1"/>
    <col min="7683" max="7683" width="16.88671875" style="1" customWidth="1"/>
    <col min="7684" max="7684" width="34.33203125" style="1" bestFit="1" customWidth="1"/>
    <col min="7685" max="7694" width="11.5546875" style="1"/>
    <col min="7695" max="7695" width="13.88671875" style="1" customWidth="1"/>
    <col min="7696" max="7697" width="11.5546875" style="1"/>
    <col min="7698" max="7698" width="6" style="1" customWidth="1"/>
    <col min="7699" max="7936" width="11.5546875" style="1"/>
    <col min="7937" max="7937" width="4.88671875" style="1" customWidth="1"/>
    <col min="7938" max="7938" width="5.5546875" style="1" customWidth="1"/>
    <col min="7939" max="7939" width="16.88671875" style="1" customWidth="1"/>
    <col min="7940" max="7940" width="34.33203125" style="1" bestFit="1" customWidth="1"/>
    <col min="7941" max="7950" width="11.5546875" style="1"/>
    <col min="7951" max="7951" width="13.88671875" style="1" customWidth="1"/>
    <col min="7952" max="7953" width="11.5546875" style="1"/>
    <col min="7954" max="7954" width="6" style="1" customWidth="1"/>
    <col min="7955" max="8192" width="11.5546875" style="1"/>
    <col min="8193" max="8193" width="4.88671875" style="1" customWidth="1"/>
    <col min="8194" max="8194" width="5.5546875" style="1" customWidth="1"/>
    <col min="8195" max="8195" width="16.88671875" style="1" customWidth="1"/>
    <col min="8196" max="8196" width="34.33203125" style="1" bestFit="1" customWidth="1"/>
    <col min="8197" max="8206" width="11.5546875" style="1"/>
    <col min="8207" max="8207" width="13.88671875" style="1" customWidth="1"/>
    <col min="8208" max="8209" width="11.5546875" style="1"/>
    <col min="8210" max="8210" width="6" style="1" customWidth="1"/>
    <col min="8211" max="8448" width="11.5546875" style="1"/>
    <col min="8449" max="8449" width="4.88671875" style="1" customWidth="1"/>
    <col min="8450" max="8450" width="5.5546875" style="1" customWidth="1"/>
    <col min="8451" max="8451" width="16.88671875" style="1" customWidth="1"/>
    <col min="8452" max="8452" width="34.33203125" style="1" bestFit="1" customWidth="1"/>
    <col min="8453" max="8462" width="11.5546875" style="1"/>
    <col min="8463" max="8463" width="13.88671875" style="1" customWidth="1"/>
    <col min="8464" max="8465" width="11.5546875" style="1"/>
    <col min="8466" max="8466" width="6" style="1" customWidth="1"/>
    <col min="8467" max="8704" width="11.5546875" style="1"/>
    <col min="8705" max="8705" width="4.88671875" style="1" customWidth="1"/>
    <col min="8706" max="8706" width="5.5546875" style="1" customWidth="1"/>
    <col min="8707" max="8707" width="16.88671875" style="1" customWidth="1"/>
    <col min="8708" max="8708" width="34.33203125" style="1" bestFit="1" customWidth="1"/>
    <col min="8709" max="8718" width="11.5546875" style="1"/>
    <col min="8719" max="8719" width="13.88671875" style="1" customWidth="1"/>
    <col min="8720" max="8721" width="11.5546875" style="1"/>
    <col min="8722" max="8722" width="6" style="1" customWidth="1"/>
    <col min="8723" max="8960" width="11.5546875" style="1"/>
    <col min="8961" max="8961" width="4.88671875" style="1" customWidth="1"/>
    <col min="8962" max="8962" width="5.5546875" style="1" customWidth="1"/>
    <col min="8963" max="8963" width="16.88671875" style="1" customWidth="1"/>
    <col min="8964" max="8964" width="34.33203125" style="1" bestFit="1" customWidth="1"/>
    <col min="8965" max="8974" width="11.5546875" style="1"/>
    <col min="8975" max="8975" width="13.88671875" style="1" customWidth="1"/>
    <col min="8976" max="8977" width="11.5546875" style="1"/>
    <col min="8978" max="8978" width="6" style="1" customWidth="1"/>
    <col min="8979" max="9216" width="11.5546875" style="1"/>
    <col min="9217" max="9217" width="4.88671875" style="1" customWidth="1"/>
    <col min="9218" max="9218" width="5.5546875" style="1" customWidth="1"/>
    <col min="9219" max="9219" width="16.88671875" style="1" customWidth="1"/>
    <col min="9220" max="9220" width="34.33203125" style="1" bestFit="1" customWidth="1"/>
    <col min="9221" max="9230" width="11.5546875" style="1"/>
    <col min="9231" max="9231" width="13.88671875" style="1" customWidth="1"/>
    <col min="9232" max="9233" width="11.5546875" style="1"/>
    <col min="9234" max="9234" width="6" style="1" customWidth="1"/>
    <col min="9235" max="9472" width="11.5546875" style="1"/>
    <col min="9473" max="9473" width="4.88671875" style="1" customWidth="1"/>
    <col min="9474" max="9474" width="5.5546875" style="1" customWidth="1"/>
    <col min="9475" max="9475" width="16.88671875" style="1" customWidth="1"/>
    <col min="9476" max="9476" width="34.33203125" style="1" bestFit="1" customWidth="1"/>
    <col min="9477" max="9486" width="11.5546875" style="1"/>
    <col min="9487" max="9487" width="13.88671875" style="1" customWidth="1"/>
    <col min="9488" max="9489" width="11.5546875" style="1"/>
    <col min="9490" max="9490" width="6" style="1" customWidth="1"/>
    <col min="9491" max="9728" width="11.5546875" style="1"/>
    <col min="9729" max="9729" width="4.88671875" style="1" customWidth="1"/>
    <col min="9730" max="9730" width="5.5546875" style="1" customWidth="1"/>
    <col min="9731" max="9731" width="16.88671875" style="1" customWidth="1"/>
    <col min="9732" max="9732" width="34.33203125" style="1" bestFit="1" customWidth="1"/>
    <col min="9733" max="9742" width="11.5546875" style="1"/>
    <col min="9743" max="9743" width="13.88671875" style="1" customWidth="1"/>
    <col min="9744" max="9745" width="11.5546875" style="1"/>
    <col min="9746" max="9746" width="6" style="1" customWidth="1"/>
    <col min="9747" max="9984" width="11.5546875" style="1"/>
    <col min="9985" max="9985" width="4.88671875" style="1" customWidth="1"/>
    <col min="9986" max="9986" width="5.5546875" style="1" customWidth="1"/>
    <col min="9987" max="9987" width="16.88671875" style="1" customWidth="1"/>
    <col min="9988" max="9988" width="34.33203125" style="1" bestFit="1" customWidth="1"/>
    <col min="9989" max="9998" width="11.5546875" style="1"/>
    <col min="9999" max="9999" width="13.88671875" style="1" customWidth="1"/>
    <col min="10000" max="10001" width="11.5546875" style="1"/>
    <col min="10002" max="10002" width="6" style="1" customWidth="1"/>
    <col min="10003" max="10240" width="11.5546875" style="1"/>
    <col min="10241" max="10241" width="4.88671875" style="1" customWidth="1"/>
    <col min="10242" max="10242" width="5.5546875" style="1" customWidth="1"/>
    <col min="10243" max="10243" width="16.88671875" style="1" customWidth="1"/>
    <col min="10244" max="10244" width="34.33203125" style="1" bestFit="1" customWidth="1"/>
    <col min="10245" max="10254" width="11.5546875" style="1"/>
    <col min="10255" max="10255" width="13.88671875" style="1" customWidth="1"/>
    <col min="10256" max="10257" width="11.5546875" style="1"/>
    <col min="10258" max="10258" width="6" style="1" customWidth="1"/>
    <col min="10259" max="10496" width="11.5546875" style="1"/>
    <col min="10497" max="10497" width="4.88671875" style="1" customWidth="1"/>
    <col min="10498" max="10498" width="5.5546875" style="1" customWidth="1"/>
    <col min="10499" max="10499" width="16.88671875" style="1" customWidth="1"/>
    <col min="10500" max="10500" width="34.33203125" style="1" bestFit="1" customWidth="1"/>
    <col min="10501" max="10510" width="11.5546875" style="1"/>
    <col min="10511" max="10511" width="13.88671875" style="1" customWidth="1"/>
    <col min="10512" max="10513" width="11.5546875" style="1"/>
    <col min="10514" max="10514" width="6" style="1" customWidth="1"/>
    <col min="10515" max="10752" width="11.5546875" style="1"/>
    <col min="10753" max="10753" width="4.88671875" style="1" customWidth="1"/>
    <col min="10754" max="10754" width="5.5546875" style="1" customWidth="1"/>
    <col min="10755" max="10755" width="16.88671875" style="1" customWidth="1"/>
    <col min="10756" max="10756" width="34.33203125" style="1" bestFit="1" customWidth="1"/>
    <col min="10757" max="10766" width="11.5546875" style="1"/>
    <col min="10767" max="10767" width="13.88671875" style="1" customWidth="1"/>
    <col min="10768" max="10769" width="11.5546875" style="1"/>
    <col min="10770" max="10770" width="6" style="1" customWidth="1"/>
    <col min="10771" max="11008" width="11.5546875" style="1"/>
    <col min="11009" max="11009" width="4.88671875" style="1" customWidth="1"/>
    <col min="11010" max="11010" width="5.5546875" style="1" customWidth="1"/>
    <col min="11011" max="11011" width="16.88671875" style="1" customWidth="1"/>
    <col min="11012" max="11012" width="34.33203125" style="1" bestFit="1" customWidth="1"/>
    <col min="11013" max="11022" width="11.5546875" style="1"/>
    <col min="11023" max="11023" width="13.88671875" style="1" customWidth="1"/>
    <col min="11024" max="11025" width="11.5546875" style="1"/>
    <col min="11026" max="11026" width="6" style="1" customWidth="1"/>
    <col min="11027" max="11264" width="11.5546875" style="1"/>
    <col min="11265" max="11265" width="4.88671875" style="1" customWidth="1"/>
    <col min="11266" max="11266" width="5.5546875" style="1" customWidth="1"/>
    <col min="11267" max="11267" width="16.88671875" style="1" customWidth="1"/>
    <col min="11268" max="11268" width="34.33203125" style="1" bestFit="1" customWidth="1"/>
    <col min="11269" max="11278" width="11.5546875" style="1"/>
    <col min="11279" max="11279" width="13.88671875" style="1" customWidth="1"/>
    <col min="11280" max="11281" width="11.5546875" style="1"/>
    <col min="11282" max="11282" width="6" style="1" customWidth="1"/>
    <col min="11283" max="11520" width="11.5546875" style="1"/>
    <col min="11521" max="11521" width="4.88671875" style="1" customWidth="1"/>
    <col min="11522" max="11522" width="5.5546875" style="1" customWidth="1"/>
    <col min="11523" max="11523" width="16.88671875" style="1" customWidth="1"/>
    <col min="11524" max="11524" width="34.33203125" style="1" bestFit="1" customWidth="1"/>
    <col min="11525" max="11534" width="11.5546875" style="1"/>
    <col min="11535" max="11535" width="13.88671875" style="1" customWidth="1"/>
    <col min="11536" max="11537" width="11.5546875" style="1"/>
    <col min="11538" max="11538" width="6" style="1" customWidth="1"/>
    <col min="11539" max="11776" width="11.5546875" style="1"/>
    <col min="11777" max="11777" width="4.88671875" style="1" customWidth="1"/>
    <col min="11778" max="11778" width="5.5546875" style="1" customWidth="1"/>
    <col min="11779" max="11779" width="16.88671875" style="1" customWidth="1"/>
    <col min="11780" max="11780" width="34.33203125" style="1" bestFit="1" customWidth="1"/>
    <col min="11781" max="11790" width="11.5546875" style="1"/>
    <col min="11791" max="11791" width="13.88671875" style="1" customWidth="1"/>
    <col min="11792" max="11793" width="11.5546875" style="1"/>
    <col min="11794" max="11794" width="6" style="1" customWidth="1"/>
    <col min="11795" max="12032" width="11.5546875" style="1"/>
    <col min="12033" max="12033" width="4.88671875" style="1" customWidth="1"/>
    <col min="12034" max="12034" width="5.5546875" style="1" customWidth="1"/>
    <col min="12035" max="12035" width="16.88671875" style="1" customWidth="1"/>
    <col min="12036" max="12036" width="34.33203125" style="1" bestFit="1" customWidth="1"/>
    <col min="12037" max="12046" width="11.5546875" style="1"/>
    <col min="12047" max="12047" width="13.88671875" style="1" customWidth="1"/>
    <col min="12048" max="12049" width="11.5546875" style="1"/>
    <col min="12050" max="12050" width="6" style="1" customWidth="1"/>
    <col min="12051" max="12288" width="11.5546875" style="1"/>
    <col min="12289" max="12289" width="4.88671875" style="1" customWidth="1"/>
    <col min="12290" max="12290" width="5.5546875" style="1" customWidth="1"/>
    <col min="12291" max="12291" width="16.88671875" style="1" customWidth="1"/>
    <col min="12292" max="12292" width="34.33203125" style="1" bestFit="1" customWidth="1"/>
    <col min="12293" max="12302" width="11.5546875" style="1"/>
    <col min="12303" max="12303" width="13.88671875" style="1" customWidth="1"/>
    <col min="12304" max="12305" width="11.5546875" style="1"/>
    <col min="12306" max="12306" width="6" style="1" customWidth="1"/>
    <col min="12307" max="12544" width="11.5546875" style="1"/>
    <col min="12545" max="12545" width="4.88671875" style="1" customWidth="1"/>
    <col min="12546" max="12546" width="5.5546875" style="1" customWidth="1"/>
    <col min="12547" max="12547" width="16.88671875" style="1" customWidth="1"/>
    <col min="12548" max="12548" width="34.33203125" style="1" bestFit="1" customWidth="1"/>
    <col min="12549" max="12558" width="11.5546875" style="1"/>
    <col min="12559" max="12559" width="13.88671875" style="1" customWidth="1"/>
    <col min="12560" max="12561" width="11.5546875" style="1"/>
    <col min="12562" max="12562" width="6" style="1" customWidth="1"/>
    <col min="12563" max="12800" width="11.5546875" style="1"/>
    <col min="12801" max="12801" width="4.88671875" style="1" customWidth="1"/>
    <col min="12802" max="12802" width="5.5546875" style="1" customWidth="1"/>
    <col min="12803" max="12803" width="16.88671875" style="1" customWidth="1"/>
    <col min="12804" max="12804" width="34.33203125" style="1" bestFit="1" customWidth="1"/>
    <col min="12805" max="12814" width="11.5546875" style="1"/>
    <col min="12815" max="12815" width="13.88671875" style="1" customWidth="1"/>
    <col min="12816" max="12817" width="11.5546875" style="1"/>
    <col min="12818" max="12818" width="6" style="1" customWidth="1"/>
    <col min="12819" max="13056" width="11.5546875" style="1"/>
    <col min="13057" max="13057" width="4.88671875" style="1" customWidth="1"/>
    <col min="13058" max="13058" width="5.5546875" style="1" customWidth="1"/>
    <col min="13059" max="13059" width="16.88671875" style="1" customWidth="1"/>
    <col min="13060" max="13060" width="34.33203125" style="1" bestFit="1" customWidth="1"/>
    <col min="13061" max="13070" width="11.5546875" style="1"/>
    <col min="13071" max="13071" width="13.88671875" style="1" customWidth="1"/>
    <col min="13072" max="13073" width="11.5546875" style="1"/>
    <col min="13074" max="13074" width="6" style="1" customWidth="1"/>
    <col min="13075" max="13312" width="11.5546875" style="1"/>
    <col min="13313" max="13313" width="4.88671875" style="1" customWidth="1"/>
    <col min="13314" max="13314" width="5.5546875" style="1" customWidth="1"/>
    <col min="13315" max="13315" width="16.88671875" style="1" customWidth="1"/>
    <col min="13316" max="13316" width="34.33203125" style="1" bestFit="1" customWidth="1"/>
    <col min="13317" max="13326" width="11.5546875" style="1"/>
    <col min="13327" max="13327" width="13.88671875" style="1" customWidth="1"/>
    <col min="13328" max="13329" width="11.5546875" style="1"/>
    <col min="13330" max="13330" width="6" style="1" customWidth="1"/>
    <col min="13331" max="13568" width="11.5546875" style="1"/>
    <col min="13569" max="13569" width="4.88671875" style="1" customWidth="1"/>
    <col min="13570" max="13570" width="5.5546875" style="1" customWidth="1"/>
    <col min="13571" max="13571" width="16.88671875" style="1" customWidth="1"/>
    <col min="13572" max="13572" width="34.33203125" style="1" bestFit="1" customWidth="1"/>
    <col min="13573" max="13582" width="11.5546875" style="1"/>
    <col min="13583" max="13583" width="13.88671875" style="1" customWidth="1"/>
    <col min="13584" max="13585" width="11.5546875" style="1"/>
    <col min="13586" max="13586" width="6" style="1" customWidth="1"/>
    <col min="13587" max="13824" width="11.5546875" style="1"/>
    <col min="13825" max="13825" width="4.88671875" style="1" customWidth="1"/>
    <col min="13826" max="13826" width="5.5546875" style="1" customWidth="1"/>
    <col min="13827" max="13827" width="16.88671875" style="1" customWidth="1"/>
    <col min="13828" max="13828" width="34.33203125" style="1" bestFit="1" customWidth="1"/>
    <col min="13829" max="13838" width="11.5546875" style="1"/>
    <col min="13839" max="13839" width="13.88671875" style="1" customWidth="1"/>
    <col min="13840" max="13841" width="11.5546875" style="1"/>
    <col min="13842" max="13842" width="6" style="1" customWidth="1"/>
    <col min="13843" max="14080" width="11.5546875" style="1"/>
    <col min="14081" max="14081" width="4.88671875" style="1" customWidth="1"/>
    <col min="14082" max="14082" width="5.5546875" style="1" customWidth="1"/>
    <col min="14083" max="14083" width="16.88671875" style="1" customWidth="1"/>
    <col min="14084" max="14084" width="34.33203125" style="1" bestFit="1" customWidth="1"/>
    <col min="14085" max="14094" width="11.5546875" style="1"/>
    <col min="14095" max="14095" width="13.88671875" style="1" customWidth="1"/>
    <col min="14096" max="14097" width="11.5546875" style="1"/>
    <col min="14098" max="14098" width="6" style="1" customWidth="1"/>
    <col min="14099" max="14336" width="11.5546875" style="1"/>
    <col min="14337" max="14337" width="4.88671875" style="1" customWidth="1"/>
    <col min="14338" max="14338" width="5.5546875" style="1" customWidth="1"/>
    <col min="14339" max="14339" width="16.88671875" style="1" customWidth="1"/>
    <col min="14340" max="14340" width="34.33203125" style="1" bestFit="1" customWidth="1"/>
    <col min="14341" max="14350" width="11.5546875" style="1"/>
    <col min="14351" max="14351" width="13.88671875" style="1" customWidth="1"/>
    <col min="14352" max="14353" width="11.5546875" style="1"/>
    <col min="14354" max="14354" width="6" style="1" customWidth="1"/>
    <col min="14355" max="14592" width="11.5546875" style="1"/>
    <col min="14593" max="14593" width="4.88671875" style="1" customWidth="1"/>
    <col min="14594" max="14594" width="5.5546875" style="1" customWidth="1"/>
    <col min="14595" max="14595" width="16.88671875" style="1" customWidth="1"/>
    <col min="14596" max="14596" width="34.33203125" style="1" bestFit="1" customWidth="1"/>
    <col min="14597" max="14606" width="11.5546875" style="1"/>
    <col min="14607" max="14607" width="13.88671875" style="1" customWidth="1"/>
    <col min="14608" max="14609" width="11.5546875" style="1"/>
    <col min="14610" max="14610" width="6" style="1" customWidth="1"/>
    <col min="14611" max="14848" width="11.5546875" style="1"/>
    <col min="14849" max="14849" width="4.88671875" style="1" customWidth="1"/>
    <col min="14850" max="14850" width="5.5546875" style="1" customWidth="1"/>
    <col min="14851" max="14851" width="16.88671875" style="1" customWidth="1"/>
    <col min="14852" max="14852" width="34.33203125" style="1" bestFit="1" customWidth="1"/>
    <col min="14853" max="14862" width="11.5546875" style="1"/>
    <col min="14863" max="14863" width="13.88671875" style="1" customWidth="1"/>
    <col min="14864" max="14865" width="11.5546875" style="1"/>
    <col min="14866" max="14866" width="6" style="1" customWidth="1"/>
    <col min="14867" max="15104" width="11.5546875" style="1"/>
    <col min="15105" max="15105" width="4.88671875" style="1" customWidth="1"/>
    <col min="15106" max="15106" width="5.5546875" style="1" customWidth="1"/>
    <col min="15107" max="15107" width="16.88671875" style="1" customWidth="1"/>
    <col min="15108" max="15108" width="34.33203125" style="1" bestFit="1" customWidth="1"/>
    <col min="15109" max="15118" width="11.5546875" style="1"/>
    <col min="15119" max="15119" width="13.88671875" style="1" customWidth="1"/>
    <col min="15120" max="15121" width="11.5546875" style="1"/>
    <col min="15122" max="15122" width="6" style="1" customWidth="1"/>
    <col min="15123" max="15360" width="11.5546875" style="1"/>
    <col min="15361" max="15361" width="4.88671875" style="1" customWidth="1"/>
    <col min="15362" max="15362" width="5.5546875" style="1" customWidth="1"/>
    <col min="15363" max="15363" width="16.88671875" style="1" customWidth="1"/>
    <col min="15364" max="15364" width="34.33203125" style="1" bestFit="1" customWidth="1"/>
    <col min="15365" max="15374" width="11.5546875" style="1"/>
    <col min="15375" max="15375" width="13.88671875" style="1" customWidth="1"/>
    <col min="15376" max="15377" width="11.5546875" style="1"/>
    <col min="15378" max="15378" width="6" style="1" customWidth="1"/>
    <col min="15379" max="15616" width="11.5546875" style="1"/>
    <col min="15617" max="15617" width="4.88671875" style="1" customWidth="1"/>
    <col min="15618" max="15618" width="5.5546875" style="1" customWidth="1"/>
    <col min="15619" max="15619" width="16.88671875" style="1" customWidth="1"/>
    <col min="15620" max="15620" width="34.33203125" style="1" bestFit="1" customWidth="1"/>
    <col min="15621" max="15630" width="11.5546875" style="1"/>
    <col min="15631" max="15631" width="13.88671875" style="1" customWidth="1"/>
    <col min="15632" max="15633" width="11.5546875" style="1"/>
    <col min="15634" max="15634" width="6" style="1" customWidth="1"/>
    <col min="15635" max="15872" width="11.5546875" style="1"/>
    <col min="15873" max="15873" width="4.88671875" style="1" customWidth="1"/>
    <col min="15874" max="15874" width="5.5546875" style="1" customWidth="1"/>
    <col min="15875" max="15875" width="16.88671875" style="1" customWidth="1"/>
    <col min="15876" max="15876" width="34.33203125" style="1" bestFit="1" customWidth="1"/>
    <col min="15877" max="15886" width="11.5546875" style="1"/>
    <col min="15887" max="15887" width="13.88671875" style="1" customWidth="1"/>
    <col min="15888" max="15889" width="11.5546875" style="1"/>
    <col min="15890" max="15890" width="6" style="1" customWidth="1"/>
    <col min="15891" max="16128" width="11.5546875" style="1"/>
    <col min="16129" max="16129" width="4.88671875" style="1" customWidth="1"/>
    <col min="16130" max="16130" width="5.5546875" style="1" customWidth="1"/>
    <col min="16131" max="16131" width="16.88671875" style="1" customWidth="1"/>
    <col min="16132" max="16132" width="34.33203125" style="1" bestFit="1" customWidth="1"/>
    <col min="16133" max="16142" width="11.5546875" style="1"/>
    <col min="16143" max="16143" width="13.88671875" style="1" customWidth="1"/>
    <col min="16144" max="16145" width="11.5546875" style="1"/>
    <col min="16146" max="16146" width="6" style="1" customWidth="1"/>
    <col min="16147" max="16384" width="11.5546875" style="1"/>
  </cols>
  <sheetData>
    <row r="1" spans="1:17" x14ac:dyDescent="0.25">
      <c r="A1" s="116" t="s">
        <v>132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117" t="s">
        <v>22</v>
      </c>
      <c r="D4" s="118"/>
      <c r="E4" s="119" t="s">
        <v>23</v>
      </c>
      <c r="F4" s="119"/>
      <c r="G4" s="119"/>
      <c r="H4" s="119"/>
      <c r="I4" s="119"/>
      <c r="J4" s="119"/>
      <c r="K4" s="119"/>
      <c r="L4" s="119"/>
      <c r="M4" s="119"/>
      <c r="N4" s="6"/>
      <c r="O4" s="6"/>
      <c r="P4" s="6"/>
      <c r="Q4" s="6"/>
    </row>
    <row r="5" spans="1:17" x14ac:dyDescent="0.25">
      <c r="A5" s="6"/>
      <c r="B5" s="6"/>
      <c r="C5" s="7" t="s">
        <v>24</v>
      </c>
      <c r="D5" s="7" t="s">
        <v>25</v>
      </c>
      <c r="E5" s="42" t="s">
        <v>87</v>
      </c>
      <c r="F5" s="43" t="s">
        <v>88</v>
      </c>
      <c r="G5" s="43" t="s">
        <v>89</v>
      </c>
      <c r="H5" s="43" t="s">
        <v>90</v>
      </c>
      <c r="I5" s="43" t="s">
        <v>91</v>
      </c>
      <c r="J5" s="43" t="s">
        <v>92</v>
      </c>
      <c r="K5" s="43" t="s">
        <v>93</v>
      </c>
      <c r="L5" s="43" t="s">
        <v>94</v>
      </c>
      <c r="M5" s="43" t="s">
        <v>95</v>
      </c>
      <c r="N5" s="44" t="s">
        <v>35</v>
      </c>
      <c r="O5" s="44" t="s">
        <v>36</v>
      </c>
      <c r="P5" s="6"/>
      <c r="Q5" s="6"/>
    </row>
    <row r="6" spans="1:17" x14ac:dyDescent="0.25">
      <c r="A6" s="6"/>
      <c r="B6" s="6"/>
      <c r="C6" s="120" t="s">
        <v>37</v>
      </c>
      <c r="D6" s="8" t="s">
        <v>38</v>
      </c>
      <c r="E6" s="45">
        <v>211</v>
      </c>
      <c r="F6" s="46">
        <v>139</v>
      </c>
      <c r="G6" s="46">
        <v>136</v>
      </c>
      <c r="H6" s="46">
        <v>417</v>
      </c>
      <c r="I6" s="46">
        <v>427</v>
      </c>
      <c r="J6" s="46">
        <v>518</v>
      </c>
      <c r="K6" s="46">
        <v>336</v>
      </c>
      <c r="L6" s="46">
        <v>425</v>
      </c>
      <c r="M6" s="46">
        <v>1862</v>
      </c>
      <c r="N6" s="47">
        <v>4471</v>
      </c>
      <c r="O6" s="48">
        <v>37.40975173339298</v>
      </c>
      <c r="P6" s="6"/>
      <c r="Q6" s="6"/>
    </row>
    <row r="7" spans="1:17" x14ac:dyDescent="0.25">
      <c r="A7" s="6"/>
      <c r="B7" s="6"/>
      <c r="C7" s="121"/>
      <c r="D7" s="9" t="s">
        <v>39</v>
      </c>
      <c r="E7" s="49">
        <v>40</v>
      </c>
      <c r="F7" s="50">
        <v>44</v>
      </c>
      <c r="G7" s="50">
        <v>41</v>
      </c>
      <c r="H7" s="50">
        <v>281</v>
      </c>
      <c r="I7" s="50">
        <v>368</v>
      </c>
      <c r="J7" s="50">
        <v>269</v>
      </c>
      <c r="K7" s="50">
        <v>236</v>
      </c>
      <c r="L7" s="50">
        <v>271</v>
      </c>
      <c r="M7" s="50">
        <v>607</v>
      </c>
      <c r="N7" s="47">
        <v>2157</v>
      </c>
      <c r="O7" s="47">
        <v>34.666203059805284</v>
      </c>
      <c r="P7" s="6"/>
      <c r="Q7" s="6"/>
    </row>
    <row r="8" spans="1:17" x14ac:dyDescent="0.25">
      <c r="A8" s="6"/>
      <c r="B8" s="6"/>
      <c r="C8" s="121"/>
      <c r="D8" s="9" t="s">
        <v>40</v>
      </c>
      <c r="E8" s="49">
        <v>17</v>
      </c>
      <c r="F8" s="50">
        <v>14</v>
      </c>
      <c r="G8" s="50">
        <v>15</v>
      </c>
      <c r="H8" s="50">
        <v>123</v>
      </c>
      <c r="I8" s="50">
        <v>255</v>
      </c>
      <c r="J8" s="50">
        <v>109</v>
      </c>
      <c r="K8" s="50">
        <v>15</v>
      </c>
      <c r="L8" s="50">
        <v>44</v>
      </c>
      <c r="M8" s="50">
        <v>148</v>
      </c>
      <c r="N8" s="47">
        <v>740</v>
      </c>
      <c r="O8" s="47">
        <v>29.762162162162163</v>
      </c>
      <c r="P8" s="6"/>
      <c r="Q8" s="6"/>
    </row>
    <row r="9" spans="1:17" x14ac:dyDescent="0.25">
      <c r="A9" s="6"/>
      <c r="B9" s="6"/>
      <c r="C9" s="121"/>
      <c r="D9" s="9" t="s">
        <v>41</v>
      </c>
      <c r="E9" s="49">
        <v>7</v>
      </c>
      <c r="F9" s="50">
        <v>11</v>
      </c>
      <c r="G9" s="50">
        <v>15</v>
      </c>
      <c r="H9" s="50">
        <v>84</v>
      </c>
      <c r="I9" s="50">
        <v>82</v>
      </c>
      <c r="J9" s="50">
        <v>27</v>
      </c>
      <c r="K9" s="50">
        <v>6</v>
      </c>
      <c r="L9" s="50">
        <v>45</v>
      </c>
      <c r="M9" s="50">
        <v>411</v>
      </c>
      <c r="N9" s="47">
        <v>688</v>
      </c>
      <c r="O9" s="47">
        <v>44.965116279069768</v>
      </c>
      <c r="P9" s="6"/>
      <c r="Q9" s="6"/>
    </row>
    <row r="10" spans="1:17" x14ac:dyDescent="0.25">
      <c r="A10" s="6"/>
      <c r="B10" s="6"/>
      <c r="C10" s="121"/>
      <c r="D10" s="10" t="s">
        <v>43</v>
      </c>
      <c r="E10" s="51">
        <v>275</v>
      </c>
      <c r="F10" s="52">
        <v>208</v>
      </c>
      <c r="G10" s="52">
        <v>207</v>
      </c>
      <c r="H10" s="52">
        <v>905</v>
      </c>
      <c r="I10" s="52">
        <v>1132</v>
      </c>
      <c r="J10" s="52">
        <v>923</v>
      </c>
      <c r="K10" s="52">
        <v>593</v>
      </c>
      <c r="L10" s="52">
        <v>785</v>
      </c>
      <c r="M10" s="52">
        <v>3028</v>
      </c>
      <c r="N10" s="53">
        <v>8056</v>
      </c>
      <c r="O10" s="53">
        <v>36.617924528301884</v>
      </c>
      <c r="P10" s="6"/>
      <c r="Q10" s="6"/>
    </row>
    <row r="11" spans="1:17" ht="12.75" customHeight="1" x14ac:dyDescent="0.25">
      <c r="A11" s="6"/>
      <c r="B11" s="6"/>
      <c r="C11" s="120" t="s">
        <v>44</v>
      </c>
      <c r="D11" s="11" t="s">
        <v>45</v>
      </c>
      <c r="E11" s="54">
        <v>0</v>
      </c>
      <c r="F11" s="55">
        <v>2</v>
      </c>
      <c r="G11" s="55">
        <v>0</v>
      </c>
      <c r="H11" s="55">
        <v>27</v>
      </c>
      <c r="I11" s="55">
        <v>33</v>
      </c>
      <c r="J11" s="55">
        <v>19</v>
      </c>
      <c r="K11" s="55">
        <v>5</v>
      </c>
      <c r="L11" s="55">
        <v>5</v>
      </c>
      <c r="M11" s="55">
        <v>2</v>
      </c>
      <c r="N11" s="56">
        <v>93</v>
      </c>
      <c r="O11" s="57">
        <v>23.21505376344086</v>
      </c>
      <c r="P11" s="6"/>
      <c r="Q11" s="6"/>
    </row>
    <row r="12" spans="1:17" x14ac:dyDescent="0.25">
      <c r="A12" s="6"/>
      <c r="B12" s="6"/>
      <c r="C12" s="122"/>
      <c r="D12" s="12" t="s">
        <v>43</v>
      </c>
      <c r="E12" s="58">
        <v>0</v>
      </c>
      <c r="F12" s="59">
        <v>2</v>
      </c>
      <c r="G12" s="59">
        <v>0</v>
      </c>
      <c r="H12" s="59">
        <v>27</v>
      </c>
      <c r="I12" s="59">
        <v>33</v>
      </c>
      <c r="J12" s="59">
        <v>19</v>
      </c>
      <c r="K12" s="59">
        <v>5</v>
      </c>
      <c r="L12" s="59">
        <v>5</v>
      </c>
      <c r="M12" s="59">
        <v>2</v>
      </c>
      <c r="N12" s="60">
        <v>93</v>
      </c>
      <c r="O12" s="61">
        <v>23.21505376344086</v>
      </c>
      <c r="P12" s="6"/>
      <c r="Q12" s="6"/>
    </row>
    <row r="13" spans="1:17" x14ac:dyDescent="0.25">
      <c r="A13" s="6"/>
      <c r="B13" s="6"/>
      <c r="C13" s="120" t="s">
        <v>46</v>
      </c>
      <c r="D13" s="9" t="s">
        <v>47</v>
      </c>
      <c r="E13" s="49">
        <v>0</v>
      </c>
      <c r="F13" s="50">
        <v>2</v>
      </c>
      <c r="G13" s="50">
        <v>0</v>
      </c>
      <c r="H13" s="50">
        <v>3</v>
      </c>
      <c r="I13" s="50">
        <v>7</v>
      </c>
      <c r="J13" s="50">
        <v>0</v>
      </c>
      <c r="K13" s="50">
        <v>0</v>
      </c>
      <c r="L13" s="50">
        <v>9</v>
      </c>
      <c r="M13" s="50">
        <v>1</v>
      </c>
      <c r="N13" s="47">
        <v>22</v>
      </c>
      <c r="O13" s="47">
        <v>26.40909090909091</v>
      </c>
      <c r="P13" s="6"/>
      <c r="Q13" s="6"/>
    </row>
    <row r="14" spans="1:17" x14ac:dyDescent="0.25">
      <c r="A14" s="6"/>
      <c r="B14" s="6"/>
      <c r="C14" s="121"/>
      <c r="D14" s="9" t="s">
        <v>48</v>
      </c>
      <c r="E14" s="49">
        <v>1</v>
      </c>
      <c r="F14" s="50">
        <v>2</v>
      </c>
      <c r="G14" s="50">
        <v>2</v>
      </c>
      <c r="H14" s="50">
        <v>1</v>
      </c>
      <c r="I14" s="50">
        <v>5</v>
      </c>
      <c r="J14" s="50">
        <v>3</v>
      </c>
      <c r="K14" s="50">
        <v>2</v>
      </c>
      <c r="L14" s="50">
        <v>2</v>
      </c>
      <c r="M14" s="50">
        <v>5</v>
      </c>
      <c r="N14" s="47">
        <v>23</v>
      </c>
      <c r="O14" s="47">
        <v>26</v>
      </c>
      <c r="P14" s="6"/>
      <c r="Q14" s="6"/>
    </row>
    <row r="15" spans="1:17" x14ac:dyDescent="0.25">
      <c r="A15" s="6"/>
      <c r="B15" s="6"/>
      <c r="C15" s="121"/>
      <c r="D15" s="9" t="s">
        <v>49</v>
      </c>
      <c r="E15" s="49">
        <v>4</v>
      </c>
      <c r="F15" s="50">
        <v>2</v>
      </c>
      <c r="G15" s="50">
        <v>0</v>
      </c>
      <c r="H15" s="50">
        <v>4</v>
      </c>
      <c r="I15" s="50">
        <v>23</v>
      </c>
      <c r="J15" s="50">
        <v>12</v>
      </c>
      <c r="K15" s="50">
        <v>1</v>
      </c>
      <c r="L15" s="50">
        <v>6</v>
      </c>
      <c r="M15" s="50">
        <v>1</v>
      </c>
      <c r="N15" s="47">
        <v>53</v>
      </c>
      <c r="O15" s="47">
        <v>23.39622641509434</v>
      </c>
      <c r="P15" s="6"/>
      <c r="Q15" s="6"/>
    </row>
    <row r="16" spans="1:17" x14ac:dyDescent="0.25">
      <c r="A16" s="6"/>
      <c r="B16" s="6"/>
      <c r="C16" s="121"/>
      <c r="D16" s="10" t="s">
        <v>43</v>
      </c>
      <c r="E16" s="51">
        <v>5</v>
      </c>
      <c r="F16" s="52">
        <v>6</v>
      </c>
      <c r="G16" s="52">
        <v>2</v>
      </c>
      <c r="H16" s="52">
        <v>8</v>
      </c>
      <c r="I16" s="52">
        <v>35</v>
      </c>
      <c r="J16" s="52">
        <v>15</v>
      </c>
      <c r="K16" s="52">
        <v>3</v>
      </c>
      <c r="L16" s="52">
        <v>17</v>
      </c>
      <c r="M16" s="52">
        <v>7</v>
      </c>
      <c r="N16" s="53">
        <v>98</v>
      </c>
      <c r="O16" s="62">
        <v>24.683673469387756</v>
      </c>
      <c r="P16" s="6"/>
      <c r="Q16" s="6"/>
    </row>
    <row r="17" spans="1:18" x14ac:dyDescent="0.25">
      <c r="A17" s="6"/>
      <c r="B17" s="6"/>
      <c r="C17" s="138" t="s">
        <v>133</v>
      </c>
      <c r="D17" s="139" t="s">
        <v>51</v>
      </c>
      <c r="E17" s="140">
        <v>0</v>
      </c>
      <c r="F17" s="141">
        <v>4</v>
      </c>
      <c r="G17" s="141">
        <v>2</v>
      </c>
      <c r="H17" s="141">
        <v>24</v>
      </c>
      <c r="I17" s="141">
        <v>67</v>
      </c>
      <c r="J17" s="141">
        <v>53</v>
      </c>
      <c r="K17" s="141">
        <v>20</v>
      </c>
      <c r="L17" s="141">
        <v>14</v>
      </c>
      <c r="M17" s="142">
        <v>1</v>
      </c>
      <c r="N17" s="143">
        <v>185</v>
      </c>
      <c r="O17" s="144">
        <v>24.697297297297297</v>
      </c>
      <c r="P17" s="6"/>
      <c r="Q17" s="6"/>
    </row>
    <row r="18" spans="1:18" x14ac:dyDescent="0.25">
      <c r="A18" s="6"/>
      <c r="B18" s="6"/>
      <c r="C18" s="145"/>
      <c r="D18" s="146" t="s">
        <v>43</v>
      </c>
      <c r="E18" s="147">
        <v>0</v>
      </c>
      <c r="F18" s="59">
        <v>4</v>
      </c>
      <c r="G18" s="59">
        <v>2</v>
      </c>
      <c r="H18" s="59">
        <v>24</v>
      </c>
      <c r="I18" s="59">
        <v>67</v>
      </c>
      <c r="J18" s="59">
        <v>53</v>
      </c>
      <c r="K18" s="59">
        <v>20</v>
      </c>
      <c r="L18" s="59">
        <v>14</v>
      </c>
      <c r="M18" s="148">
        <v>1</v>
      </c>
      <c r="N18" s="149">
        <v>185</v>
      </c>
      <c r="O18" s="61">
        <v>24.697297297297297</v>
      </c>
      <c r="P18" s="6"/>
      <c r="Q18" s="6"/>
    </row>
    <row r="19" spans="1:18" x14ac:dyDescent="0.25">
      <c r="A19" s="6"/>
      <c r="B19" s="6"/>
      <c r="C19" s="113" t="s">
        <v>35</v>
      </c>
      <c r="D19" s="114"/>
      <c r="E19" s="63">
        <v>280</v>
      </c>
      <c r="F19" s="64">
        <v>220</v>
      </c>
      <c r="G19" s="64">
        <v>211</v>
      </c>
      <c r="H19" s="64">
        <v>964</v>
      </c>
      <c r="I19" s="64">
        <v>1267</v>
      </c>
      <c r="J19" s="64">
        <v>1010</v>
      </c>
      <c r="K19" s="64">
        <v>621</v>
      </c>
      <c r="L19" s="64">
        <v>821</v>
      </c>
      <c r="M19" s="64">
        <v>3038</v>
      </c>
      <c r="N19" s="65">
        <v>8432</v>
      </c>
      <c r="O19" s="66">
        <v>36.069852941176471</v>
      </c>
      <c r="P19" s="6"/>
      <c r="Q19" s="6"/>
    </row>
    <row r="20" spans="1:18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25">
      <c r="A21" s="6"/>
      <c r="B21" s="6"/>
      <c r="C21" s="6"/>
      <c r="D21" s="6"/>
      <c r="E21" s="39"/>
      <c r="F21" s="39"/>
      <c r="G21" s="39"/>
      <c r="H21" s="39"/>
      <c r="I21" s="39"/>
      <c r="J21" s="39"/>
      <c r="K21" s="39"/>
      <c r="L21" s="39"/>
      <c r="M21" s="39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105"/>
      <c r="F22" s="105"/>
      <c r="G22" s="105"/>
      <c r="H22" s="105"/>
      <c r="I22" s="105"/>
      <c r="J22" s="105"/>
      <c r="K22" s="105"/>
      <c r="L22" s="105"/>
      <c r="M22" s="105"/>
      <c r="N22" s="6"/>
      <c r="O22" s="6"/>
      <c r="P22" s="6"/>
      <c r="Q22" s="6"/>
      <c r="R22" s="6"/>
    </row>
    <row r="23" spans="1:1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O24" s="6"/>
      <c r="P24" s="6"/>
      <c r="Q24" s="6"/>
      <c r="R24" s="6"/>
    </row>
    <row r="25" spans="1:18" x14ac:dyDescent="0.25">
      <c r="A25" s="6"/>
      <c r="B25" s="13" t="s">
        <v>52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3" t="s">
        <v>53</v>
      </c>
      <c r="O25" s="6"/>
      <c r="P25" s="6"/>
      <c r="Q25" s="6"/>
      <c r="R25" s="6"/>
    </row>
    <row r="26" spans="1:18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6"/>
      <c r="B43" s="13" t="s">
        <v>54</v>
      </c>
      <c r="C43" s="6"/>
      <c r="D43" s="6"/>
      <c r="F43" s="6"/>
      <c r="G43" s="6"/>
      <c r="H43" s="6"/>
      <c r="I43" s="6"/>
      <c r="J43" s="6"/>
      <c r="K43" s="13" t="s">
        <v>134</v>
      </c>
      <c r="L43" s="6"/>
      <c r="M43" s="6"/>
      <c r="N43" s="6"/>
      <c r="O43" s="6"/>
      <c r="P43" s="6"/>
      <c r="Q43" s="6"/>
      <c r="R43" s="6"/>
    </row>
    <row r="44" spans="1:18" x14ac:dyDescent="0.25">
      <c r="A44" s="6"/>
      <c r="B44" s="13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4" t="s">
        <v>55</v>
      </c>
      <c r="Q44" s="6"/>
    </row>
    <row r="45" spans="1:18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5"/>
      <c r="Q45" s="6"/>
    </row>
    <row r="46" spans="1:18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4" t="s">
        <v>27</v>
      </c>
      <c r="Q46" s="6"/>
    </row>
    <row r="47" spans="1:18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5"/>
      <c r="Q47" s="6"/>
    </row>
    <row r="48" spans="1:1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4" t="s">
        <v>28</v>
      </c>
      <c r="Q48" s="6"/>
    </row>
    <row r="49" spans="1:18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5"/>
      <c r="Q49" s="6"/>
    </row>
    <row r="50" spans="1:18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4" t="s">
        <v>29</v>
      </c>
      <c r="Q50" s="6"/>
    </row>
    <row r="51" spans="1:18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5"/>
      <c r="Q51" s="6"/>
    </row>
    <row r="52" spans="1:18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4" t="s">
        <v>30</v>
      </c>
      <c r="Q52" s="6"/>
    </row>
    <row r="53" spans="1:18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5"/>
      <c r="Q53" s="6"/>
    </row>
    <row r="54" spans="1:18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4" t="s">
        <v>31</v>
      </c>
      <c r="Q54" s="6"/>
    </row>
    <row r="55" spans="1:18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5"/>
      <c r="Q55" s="6"/>
    </row>
    <row r="56" spans="1:18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4" t="s">
        <v>32</v>
      </c>
      <c r="Q56" s="6"/>
    </row>
    <row r="57" spans="1:18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5"/>
      <c r="Q57" s="6"/>
    </row>
    <row r="58" spans="1:18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14" t="s">
        <v>33</v>
      </c>
      <c r="Q58" s="6"/>
    </row>
    <row r="59" spans="1:18" x14ac:dyDescent="0.25">
      <c r="P59" s="14"/>
    </row>
    <row r="60" spans="1:18" x14ac:dyDescent="0.25">
      <c r="A60" s="6"/>
      <c r="B60" s="16" t="s">
        <v>56</v>
      </c>
      <c r="C60" s="115" t="s">
        <v>135</v>
      </c>
      <c r="D60" s="115"/>
      <c r="E60" s="115"/>
      <c r="F60" s="115"/>
      <c r="G60" s="115"/>
      <c r="H60" s="108"/>
      <c r="I60" s="108"/>
      <c r="J60" s="108"/>
      <c r="K60" s="108"/>
      <c r="L60" s="108"/>
      <c r="M60" s="108"/>
      <c r="N60" s="108"/>
      <c r="O60" s="108"/>
      <c r="P60" s="14" t="s">
        <v>34</v>
      </c>
      <c r="Q60" s="6"/>
    </row>
    <row r="61" spans="1:18" x14ac:dyDescent="0.25">
      <c r="A61" s="6"/>
      <c r="B61" s="16"/>
      <c r="C61" s="108" t="s">
        <v>58</v>
      </c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6"/>
      <c r="Q61" s="6"/>
      <c r="R61" s="6"/>
    </row>
    <row r="62" spans="1:18" x14ac:dyDescent="0.25">
      <c r="C62" s="108"/>
    </row>
  </sheetData>
  <mergeCells count="9">
    <mergeCell ref="C17:C18"/>
    <mergeCell ref="C19:D19"/>
    <mergeCell ref="C60:G60"/>
    <mergeCell ref="A1:Q1"/>
    <mergeCell ref="C4:D4"/>
    <mergeCell ref="E4:M4"/>
    <mergeCell ref="C6:C10"/>
    <mergeCell ref="C11:C12"/>
    <mergeCell ref="C13:C16"/>
  </mergeCells>
  <pageMargins left="0.51181102362204722" right="0.43307086614173229" top="0.39370078740157483" bottom="0" header="0" footer="0"/>
  <pageSetup paperSize="9" scale="64" orientation="landscape" verticalDpi="300" copies="2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zoomScale="85" zoomScaleNormal="85" workbookViewId="0">
      <selection sqref="A1:Q1"/>
    </sheetView>
  </sheetViews>
  <sheetFormatPr baseColWidth="10" defaultRowHeight="13.2" x14ac:dyDescent="0.25"/>
  <cols>
    <col min="1" max="1" width="4.88671875" style="1" customWidth="1"/>
    <col min="2" max="2" width="5.5546875" style="1" customWidth="1"/>
    <col min="3" max="3" width="16.88671875" style="1" customWidth="1"/>
    <col min="4" max="4" width="31.5546875" style="1" bestFit="1" customWidth="1"/>
    <col min="5" max="14" width="11.44140625" style="1"/>
    <col min="15" max="15" width="13.33203125" style="1" bestFit="1" customWidth="1"/>
    <col min="16" max="255" width="11.44140625" style="1"/>
    <col min="256" max="256" width="4.88671875" style="1" customWidth="1"/>
    <col min="257" max="257" width="5.5546875" style="1" customWidth="1"/>
    <col min="258" max="258" width="16.88671875" style="1" customWidth="1"/>
    <col min="259" max="259" width="31.5546875" style="1" bestFit="1" customWidth="1"/>
    <col min="260" max="269" width="11.44140625" style="1"/>
    <col min="270" max="270" width="13.33203125" style="1" bestFit="1" customWidth="1"/>
    <col min="271" max="272" width="11.44140625" style="1"/>
    <col min="273" max="273" width="4.88671875" style="1" customWidth="1"/>
    <col min="274" max="511" width="11.44140625" style="1"/>
    <col min="512" max="512" width="4.88671875" style="1" customWidth="1"/>
    <col min="513" max="513" width="5.5546875" style="1" customWidth="1"/>
    <col min="514" max="514" width="16.88671875" style="1" customWidth="1"/>
    <col min="515" max="515" width="31.5546875" style="1" bestFit="1" customWidth="1"/>
    <col min="516" max="525" width="11.44140625" style="1"/>
    <col min="526" max="526" width="13.33203125" style="1" bestFit="1" customWidth="1"/>
    <col min="527" max="528" width="11.44140625" style="1"/>
    <col min="529" max="529" width="4.88671875" style="1" customWidth="1"/>
    <col min="530" max="767" width="11.44140625" style="1"/>
    <col min="768" max="768" width="4.88671875" style="1" customWidth="1"/>
    <col min="769" max="769" width="5.5546875" style="1" customWidth="1"/>
    <col min="770" max="770" width="16.88671875" style="1" customWidth="1"/>
    <col min="771" max="771" width="31.5546875" style="1" bestFit="1" customWidth="1"/>
    <col min="772" max="781" width="11.44140625" style="1"/>
    <col min="782" max="782" width="13.33203125" style="1" bestFit="1" customWidth="1"/>
    <col min="783" max="784" width="11.44140625" style="1"/>
    <col min="785" max="785" width="4.88671875" style="1" customWidth="1"/>
    <col min="786" max="1023" width="11.44140625" style="1"/>
    <col min="1024" max="1024" width="4.88671875" style="1" customWidth="1"/>
    <col min="1025" max="1025" width="5.5546875" style="1" customWidth="1"/>
    <col min="1026" max="1026" width="16.88671875" style="1" customWidth="1"/>
    <col min="1027" max="1027" width="31.5546875" style="1" bestFit="1" customWidth="1"/>
    <col min="1028" max="1037" width="11.44140625" style="1"/>
    <col min="1038" max="1038" width="13.33203125" style="1" bestFit="1" customWidth="1"/>
    <col min="1039" max="1040" width="11.44140625" style="1"/>
    <col min="1041" max="1041" width="4.88671875" style="1" customWidth="1"/>
    <col min="1042" max="1279" width="11.44140625" style="1"/>
    <col min="1280" max="1280" width="4.88671875" style="1" customWidth="1"/>
    <col min="1281" max="1281" width="5.5546875" style="1" customWidth="1"/>
    <col min="1282" max="1282" width="16.88671875" style="1" customWidth="1"/>
    <col min="1283" max="1283" width="31.5546875" style="1" bestFit="1" customWidth="1"/>
    <col min="1284" max="1293" width="11.44140625" style="1"/>
    <col min="1294" max="1294" width="13.33203125" style="1" bestFit="1" customWidth="1"/>
    <col min="1295" max="1296" width="11.44140625" style="1"/>
    <col min="1297" max="1297" width="4.88671875" style="1" customWidth="1"/>
    <col min="1298" max="1535" width="11.44140625" style="1"/>
    <col min="1536" max="1536" width="4.88671875" style="1" customWidth="1"/>
    <col min="1537" max="1537" width="5.5546875" style="1" customWidth="1"/>
    <col min="1538" max="1538" width="16.88671875" style="1" customWidth="1"/>
    <col min="1539" max="1539" width="31.5546875" style="1" bestFit="1" customWidth="1"/>
    <col min="1540" max="1549" width="11.44140625" style="1"/>
    <col min="1550" max="1550" width="13.33203125" style="1" bestFit="1" customWidth="1"/>
    <col min="1551" max="1552" width="11.44140625" style="1"/>
    <col min="1553" max="1553" width="4.88671875" style="1" customWidth="1"/>
    <col min="1554" max="1791" width="11.44140625" style="1"/>
    <col min="1792" max="1792" width="4.88671875" style="1" customWidth="1"/>
    <col min="1793" max="1793" width="5.5546875" style="1" customWidth="1"/>
    <col min="1794" max="1794" width="16.88671875" style="1" customWidth="1"/>
    <col min="1795" max="1795" width="31.5546875" style="1" bestFit="1" customWidth="1"/>
    <col min="1796" max="1805" width="11.44140625" style="1"/>
    <col min="1806" max="1806" width="13.33203125" style="1" bestFit="1" customWidth="1"/>
    <col min="1807" max="1808" width="11.44140625" style="1"/>
    <col min="1809" max="1809" width="4.88671875" style="1" customWidth="1"/>
    <col min="1810" max="2047" width="11.44140625" style="1"/>
    <col min="2048" max="2048" width="4.88671875" style="1" customWidth="1"/>
    <col min="2049" max="2049" width="5.5546875" style="1" customWidth="1"/>
    <col min="2050" max="2050" width="16.88671875" style="1" customWidth="1"/>
    <col min="2051" max="2051" width="31.5546875" style="1" bestFit="1" customWidth="1"/>
    <col min="2052" max="2061" width="11.44140625" style="1"/>
    <col min="2062" max="2062" width="13.33203125" style="1" bestFit="1" customWidth="1"/>
    <col min="2063" max="2064" width="11.44140625" style="1"/>
    <col min="2065" max="2065" width="4.88671875" style="1" customWidth="1"/>
    <col min="2066" max="2303" width="11.44140625" style="1"/>
    <col min="2304" max="2304" width="4.88671875" style="1" customWidth="1"/>
    <col min="2305" max="2305" width="5.5546875" style="1" customWidth="1"/>
    <col min="2306" max="2306" width="16.88671875" style="1" customWidth="1"/>
    <col min="2307" max="2307" width="31.5546875" style="1" bestFit="1" customWidth="1"/>
    <col min="2308" max="2317" width="11.44140625" style="1"/>
    <col min="2318" max="2318" width="13.33203125" style="1" bestFit="1" customWidth="1"/>
    <col min="2319" max="2320" width="11.44140625" style="1"/>
    <col min="2321" max="2321" width="4.88671875" style="1" customWidth="1"/>
    <col min="2322" max="2559" width="11.44140625" style="1"/>
    <col min="2560" max="2560" width="4.88671875" style="1" customWidth="1"/>
    <col min="2561" max="2561" width="5.5546875" style="1" customWidth="1"/>
    <col min="2562" max="2562" width="16.88671875" style="1" customWidth="1"/>
    <col min="2563" max="2563" width="31.5546875" style="1" bestFit="1" customWidth="1"/>
    <col min="2564" max="2573" width="11.44140625" style="1"/>
    <col min="2574" max="2574" width="13.33203125" style="1" bestFit="1" customWidth="1"/>
    <col min="2575" max="2576" width="11.44140625" style="1"/>
    <col min="2577" max="2577" width="4.88671875" style="1" customWidth="1"/>
    <col min="2578" max="2815" width="11.44140625" style="1"/>
    <col min="2816" max="2816" width="4.88671875" style="1" customWidth="1"/>
    <col min="2817" max="2817" width="5.5546875" style="1" customWidth="1"/>
    <col min="2818" max="2818" width="16.88671875" style="1" customWidth="1"/>
    <col min="2819" max="2819" width="31.5546875" style="1" bestFit="1" customWidth="1"/>
    <col min="2820" max="2829" width="11.44140625" style="1"/>
    <col min="2830" max="2830" width="13.33203125" style="1" bestFit="1" customWidth="1"/>
    <col min="2831" max="2832" width="11.44140625" style="1"/>
    <col min="2833" max="2833" width="4.88671875" style="1" customWidth="1"/>
    <col min="2834" max="3071" width="11.44140625" style="1"/>
    <col min="3072" max="3072" width="4.88671875" style="1" customWidth="1"/>
    <col min="3073" max="3073" width="5.5546875" style="1" customWidth="1"/>
    <col min="3074" max="3074" width="16.88671875" style="1" customWidth="1"/>
    <col min="3075" max="3075" width="31.5546875" style="1" bestFit="1" customWidth="1"/>
    <col min="3076" max="3085" width="11.44140625" style="1"/>
    <col min="3086" max="3086" width="13.33203125" style="1" bestFit="1" customWidth="1"/>
    <col min="3087" max="3088" width="11.44140625" style="1"/>
    <col min="3089" max="3089" width="4.88671875" style="1" customWidth="1"/>
    <col min="3090" max="3327" width="11.44140625" style="1"/>
    <col min="3328" max="3328" width="4.88671875" style="1" customWidth="1"/>
    <col min="3329" max="3329" width="5.5546875" style="1" customWidth="1"/>
    <col min="3330" max="3330" width="16.88671875" style="1" customWidth="1"/>
    <col min="3331" max="3331" width="31.5546875" style="1" bestFit="1" customWidth="1"/>
    <col min="3332" max="3341" width="11.44140625" style="1"/>
    <col min="3342" max="3342" width="13.33203125" style="1" bestFit="1" customWidth="1"/>
    <col min="3343" max="3344" width="11.44140625" style="1"/>
    <col min="3345" max="3345" width="4.88671875" style="1" customWidth="1"/>
    <col min="3346" max="3583" width="11.44140625" style="1"/>
    <col min="3584" max="3584" width="4.88671875" style="1" customWidth="1"/>
    <col min="3585" max="3585" width="5.5546875" style="1" customWidth="1"/>
    <col min="3586" max="3586" width="16.88671875" style="1" customWidth="1"/>
    <col min="3587" max="3587" width="31.5546875" style="1" bestFit="1" customWidth="1"/>
    <col min="3588" max="3597" width="11.44140625" style="1"/>
    <col min="3598" max="3598" width="13.33203125" style="1" bestFit="1" customWidth="1"/>
    <col min="3599" max="3600" width="11.44140625" style="1"/>
    <col min="3601" max="3601" width="4.88671875" style="1" customWidth="1"/>
    <col min="3602" max="3839" width="11.44140625" style="1"/>
    <col min="3840" max="3840" width="4.88671875" style="1" customWidth="1"/>
    <col min="3841" max="3841" width="5.5546875" style="1" customWidth="1"/>
    <col min="3842" max="3842" width="16.88671875" style="1" customWidth="1"/>
    <col min="3843" max="3843" width="31.5546875" style="1" bestFit="1" customWidth="1"/>
    <col min="3844" max="3853" width="11.44140625" style="1"/>
    <col min="3854" max="3854" width="13.33203125" style="1" bestFit="1" customWidth="1"/>
    <col min="3855" max="3856" width="11.44140625" style="1"/>
    <col min="3857" max="3857" width="4.88671875" style="1" customWidth="1"/>
    <col min="3858" max="4095" width="11.44140625" style="1"/>
    <col min="4096" max="4096" width="4.88671875" style="1" customWidth="1"/>
    <col min="4097" max="4097" width="5.5546875" style="1" customWidth="1"/>
    <col min="4098" max="4098" width="16.88671875" style="1" customWidth="1"/>
    <col min="4099" max="4099" width="31.5546875" style="1" bestFit="1" customWidth="1"/>
    <col min="4100" max="4109" width="11.44140625" style="1"/>
    <col min="4110" max="4110" width="13.33203125" style="1" bestFit="1" customWidth="1"/>
    <col min="4111" max="4112" width="11.44140625" style="1"/>
    <col min="4113" max="4113" width="4.88671875" style="1" customWidth="1"/>
    <col min="4114" max="4351" width="11.44140625" style="1"/>
    <col min="4352" max="4352" width="4.88671875" style="1" customWidth="1"/>
    <col min="4353" max="4353" width="5.5546875" style="1" customWidth="1"/>
    <col min="4354" max="4354" width="16.88671875" style="1" customWidth="1"/>
    <col min="4355" max="4355" width="31.5546875" style="1" bestFit="1" customWidth="1"/>
    <col min="4356" max="4365" width="11.44140625" style="1"/>
    <col min="4366" max="4366" width="13.33203125" style="1" bestFit="1" customWidth="1"/>
    <col min="4367" max="4368" width="11.44140625" style="1"/>
    <col min="4369" max="4369" width="4.88671875" style="1" customWidth="1"/>
    <col min="4370" max="4607" width="11.44140625" style="1"/>
    <col min="4608" max="4608" width="4.88671875" style="1" customWidth="1"/>
    <col min="4609" max="4609" width="5.5546875" style="1" customWidth="1"/>
    <col min="4610" max="4610" width="16.88671875" style="1" customWidth="1"/>
    <col min="4611" max="4611" width="31.5546875" style="1" bestFit="1" customWidth="1"/>
    <col min="4612" max="4621" width="11.44140625" style="1"/>
    <col min="4622" max="4622" width="13.33203125" style="1" bestFit="1" customWidth="1"/>
    <col min="4623" max="4624" width="11.44140625" style="1"/>
    <col min="4625" max="4625" width="4.88671875" style="1" customWidth="1"/>
    <col min="4626" max="4863" width="11.44140625" style="1"/>
    <col min="4864" max="4864" width="4.88671875" style="1" customWidth="1"/>
    <col min="4865" max="4865" width="5.5546875" style="1" customWidth="1"/>
    <col min="4866" max="4866" width="16.88671875" style="1" customWidth="1"/>
    <col min="4867" max="4867" width="31.5546875" style="1" bestFit="1" customWidth="1"/>
    <col min="4868" max="4877" width="11.44140625" style="1"/>
    <col min="4878" max="4878" width="13.33203125" style="1" bestFit="1" customWidth="1"/>
    <col min="4879" max="4880" width="11.44140625" style="1"/>
    <col min="4881" max="4881" width="4.88671875" style="1" customWidth="1"/>
    <col min="4882" max="5119" width="11.44140625" style="1"/>
    <col min="5120" max="5120" width="4.88671875" style="1" customWidth="1"/>
    <col min="5121" max="5121" width="5.5546875" style="1" customWidth="1"/>
    <col min="5122" max="5122" width="16.88671875" style="1" customWidth="1"/>
    <col min="5123" max="5123" width="31.5546875" style="1" bestFit="1" customWidth="1"/>
    <col min="5124" max="5133" width="11.44140625" style="1"/>
    <col min="5134" max="5134" width="13.33203125" style="1" bestFit="1" customWidth="1"/>
    <col min="5135" max="5136" width="11.44140625" style="1"/>
    <col min="5137" max="5137" width="4.88671875" style="1" customWidth="1"/>
    <col min="5138" max="5375" width="11.44140625" style="1"/>
    <col min="5376" max="5376" width="4.88671875" style="1" customWidth="1"/>
    <col min="5377" max="5377" width="5.5546875" style="1" customWidth="1"/>
    <col min="5378" max="5378" width="16.88671875" style="1" customWidth="1"/>
    <col min="5379" max="5379" width="31.5546875" style="1" bestFit="1" customWidth="1"/>
    <col min="5380" max="5389" width="11.44140625" style="1"/>
    <col min="5390" max="5390" width="13.33203125" style="1" bestFit="1" customWidth="1"/>
    <col min="5391" max="5392" width="11.44140625" style="1"/>
    <col min="5393" max="5393" width="4.88671875" style="1" customWidth="1"/>
    <col min="5394" max="5631" width="11.44140625" style="1"/>
    <col min="5632" max="5632" width="4.88671875" style="1" customWidth="1"/>
    <col min="5633" max="5633" width="5.5546875" style="1" customWidth="1"/>
    <col min="5634" max="5634" width="16.88671875" style="1" customWidth="1"/>
    <col min="5635" max="5635" width="31.5546875" style="1" bestFit="1" customWidth="1"/>
    <col min="5636" max="5645" width="11.44140625" style="1"/>
    <col min="5646" max="5646" width="13.33203125" style="1" bestFit="1" customWidth="1"/>
    <col min="5647" max="5648" width="11.44140625" style="1"/>
    <col min="5649" max="5649" width="4.88671875" style="1" customWidth="1"/>
    <col min="5650" max="5887" width="11.44140625" style="1"/>
    <col min="5888" max="5888" width="4.88671875" style="1" customWidth="1"/>
    <col min="5889" max="5889" width="5.5546875" style="1" customWidth="1"/>
    <col min="5890" max="5890" width="16.88671875" style="1" customWidth="1"/>
    <col min="5891" max="5891" width="31.5546875" style="1" bestFit="1" customWidth="1"/>
    <col min="5892" max="5901" width="11.44140625" style="1"/>
    <col min="5902" max="5902" width="13.33203125" style="1" bestFit="1" customWidth="1"/>
    <col min="5903" max="5904" width="11.44140625" style="1"/>
    <col min="5905" max="5905" width="4.88671875" style="1" customWidth="1"/>
    <col min="5906" max="6143" width="11.44140625" style="1"/>
    <col min="6144" max="6144" width="4.88671875" style="1" customWidth="1"/>
    <col min="6145" max="6145" width="5.5546875" style="1" customWidth="1"/>
    <col min="6146" max="6146" width="16.88671875" style="1" customWidth="1"/>
    <col min="6147" max="6147" width="31.5546875" style="1" bestFit="1" customWidth="1"/>
    <col min="6148" max="6157" width="11.44140625" style="1"/>
    <col min="6158" max="6158" width="13.33203125" style="1" bestFit="1" customWidth="1"/>
    <col min="6159" max="6160" width="11.44140625" style="1"/>
    <col min="6161" max="6161" width="4.88671875" style="1" customWidth="1"/>
    <col min="6162" max="6399" width="11.44140625" style="1"/>
    <col min="6400" max="6400" width="4.88671875" style="1" customWidth="1"/>
    <col min="6401" max="6401" width="5.5546875" style="1" customWidth="1"/>
    <col min="6402" max="6402" width="16.88671875" style="1" customWidth="1"/>
    <col min="6403" max="6403" width="31.5546875" style="1" bestFit="1" customWidth="1"/>
    <col min="6404" max="6413" width="11.44140625" style="1"/>
    <col min="6414" max="6414" width="13.33203125" style="1" bestFit="1" customWidth="1"/>
    <col min="6415" max="6416" width="11.44140625" style="1"/>
    <col min="6417" max="6417" width="4.88671875" style="1" customWidth="1"/>
    <col min="6418" max="6655" width="11.44140625" style="1"/>
    <col min="6656" max="6656" width="4.88671875" style="1" customWidth="1"/>
    <col min="6657" max="6657" width="5.5546875" style="1" customWidth="1"/>
    <col min="6658" max="6658" width="16.88671875" style="1" customWidth="1"/>
    <col min="6659" max="6659" width="31.5546875" style="1" bestFit="1" customWidth="1"/>
    <col min="6660" max="6669" width="11.44140625" style="1"/>
    <col min="6670" max="6670" width="13.33203125" style="1" bestFit="1" customWidth="1"/>
    <col min="6671" max="6672" width="11.44140625" style="1"/>
    <col min="6673" max="6673" width="4.88671875" style="1" customWidth="1"/>
    <col min="6674" max="6911" width="11.44140625" style="1"/>
    <col min="6912" max="6912" width="4.88671875" style="1" customWidth="1"/>
    <col min="6913" max="6913" width="5.5546875" style="1" customWidth="1"/>
    <col min="6914" max="6914" width="16.88671875" style="1" customWidth="1"/>
    <col min="6915" max="6915" width="31.5546875" style="1" bestFit="1" customWidth="1"/>
    <col min="6916" max="6925" width="11.44140625" style="1"/>
    <col min="6926" max="6926" width="13.33203125" style="1" bestFit="1" customWidth="1"/>
    <col min="6927" max="6928" width="11.44140625" style="1"/>
    <col min="6929" max="6929" width="4.88671875" style="1" customWidth="1"/>
    <col min="6930" max="7167" width="11.44140625" style="1"/>
    <col min="7168" max="7168" width="4.88671875" style="1" customWidth="1"/>
    <col min="7169" max="7169" width="5.5546875" style="1" customWidth="1"/>
    <col min="7170" max="7170" width="16.88671875" style="1" customWidth="1"/>
    <col min="7171" max="7171" width="31.5546875" style="1" bestFit="1" customWidth="1"/>
    <col min="7172" max="7181" width="11.44140625" style="1"/>
    <col min="7182" max="7182" width="13.33203125" style="1" bestFit="1" customWidth="1"/>
    <col min="7183" max="7184" width="11.44140625" style="1"/>
    <col min="7185" max="7185" width="4.88671875" style="1" customWidth="1"/>
    <col min="7186" max="7423" width="11.44140625" style="1"/>
    <col min="7424" max="7424" width="4.88671875" style="1" customWidth="1"/>
    <col min="7425" max="7425" width="5.5546875" style="1" customWidth="1"/>
    <col min="7426" max="7426" width="16.88671875" style="1" customWidth="1"/>
    <col min="7427" max="7427" width="31.5546875" style="1" bestFit="1" customWidth="1"/>
    <col min="7428" max="7437" width="11.44140625" style="1"/>
    <col min="7438" max="7438" width="13.33203125" style="1" bestFit="1" customWidth="1"/>
    <col min="7439" max="7440" width="11.44140625" style="1"/>
    <col min="7441" max="7441" width="4.88671875" style="1" customWidth="1"/>
    <col min="7442" max="7679" width="11.44140625" style="1"/>
    <col min="7680" max="7680" width="4.88671875" style="1" customWidth="1"/>
    <col min="7681" max="7681" width="5.5546875" style="1" customWidth="1"/>
    <col min="7682" max="7682" width="16.88671875" style="1" customWidth="1"/>
    <col min="7683" max="7683" width="31.5546875" style="1" bestFit="1" customWidth="1"/>
    <col min="7684" max="7693" width="11.44140625" style="1"/>
    <col min="7694" max="7694" width="13.33203125" style="1" bestFit="1" customWidth="1"/>
    <col min="7695" max="7696" width="11.44140625" style="1"/>
    <col min="7697" max="7697" width="4.88671875" style="1" customWidth="1"/>
    <col min="7698" max="7935" width="11.44140625" style="1"/>
    <col min="7936" max="7936" width="4.88671875" style="1" customWidth="1"/>
    <col min="7937" max="7937" width="5.5546875" style="1" customWidth="1"/>
    <col min="7938" max="7938" width="16.88671875" style="1" customWidth="1"/>
    <col min="7939" max="7939" width="31.5546875" style="1" bestFit="1" customWidth="1"/>
    <col min="7940" max="7949" width="11.44140625" style="1"/>
    <col min="7950" max="7950" width="13.33203125" style="1" bestFit="1" customWidth="1"/>
    <col min="7951" max="7952" width="11.44140625" style="1"/>
    <col min="7953" max="7953" width="4.88671875" style="1" customWidth="1"/>
    <col min="7954" max="8191" width="11.44140625" style="1"/>
    <col min="8192" max="8192" width="4.88671875" style="1" customWidth="1"/>
    <col min="8193" max="8193" width="5.5546875" style="1" customWidth="1"/>
    <col min="8194" max="8194" width="16.88671875" style="1" customWidth="1"/>
    <col min="8195" max="8195" width="31.5546875" style="1" bestFit="1" customWidth="1"/>
    <col min="8196" max="8205" width="11.44140625" style="1"/>
    <col min="8206" max="8206" width="13.33203125" style="1" bestFit="1" customWidth="1"/>
    <col min="8207" max="8208" width="11.44140625" style="1"/>
    <col min="8209" max="8209" width="4.88671875" style="1" customWidth="1"/>
    <col min="8210" max="8447" width="11.44140625" style="1"/>
    <col min="8448" max="8448" width="4.88671875" style="1" customWidth="1"/>
    <col min="8449" max="8449" width="5.5546875" style="1" customWidth="1"/>
    <col min="8450" max="8450" width="16.88671875" style="1" customWidth="1"/>
    <col min="8451" max="8451" width="31.5546875" style="1" bestFit="1" customWidth="1"/>
    <col min="8452" max="8461" width="11.44140625" style="1"/>
    <col min="8462" max="8462" width="13.33203125" style="1" bestFit="1" customWidth="1"/>
    <col min="8463" max="8464" width="11.44140625" style="1"/>
    <col min="8465" max="8465" width="4.88671875" style="1" customWidth="1"/>
    <col min="8466" max="8703" width="11.44140625" style="1"/>
    <col min="8704" max="8704" width="4.88671875" style="1" customWidth="1"/>
    <col min="8705" max="8705" width="5.5546875" style="1" customWidth="1"/>
    <col min="8706" max="8706" width="16.88671875" style="1" customWidth="1"/>
    <col min="8707" max="8707" width="31.5546875" style="1" bestFit="1" customWidth="1"/>
    <col min="8708" max="8717" width="11.44140625" style="1"/>
    <col min="8718" max="8718" width="13.33203125" style="1" bestFit="1" customWidth="1"/>
    <col min="8719" max="8720" width="11.44140625" style="1"/>
    <col min="8721" max="8721" width="4.88671875" style="1" customWidth="1"/>
    <col min="8722" max="8959" width="11.44140625" style="1"/>
    <col min="8960" max="8960" width="4.88671875" style="1" customWidth="1"/>
    <col min="8961" max="8961" width="5.5546875" style="1" customWidth="1"/>
    <col min="8962" max="8962" width="16.88671875" style="1" customWidth="1"/>
    <col min="8963" max="8963" width="31.5546875" style="1" bestFit="1" customWidth="1"/>
    <col min="8964" max="8973" width="11.44140625" style="1"/>
    <col min="8974" max="8974" width="13.33203125" style="1" bestFit="1" customWidth="1"/>
    <col min="8975" max="8976" width="11.44140625" style="1"/>
    <col min="8977" max="8977" width="4.88671875" style="1" customWidth="1"/>
    <col min="8978" max="9215" width="11.44140625" style="1"/>
    <col min="9216" max="9216" width="4.88671875" style="1" customWidth="1"/>
    <col min="9217" max="9217" width="5.5546875" style="1" customWidth="1"/>
    <col min="9218" max="9218" width="16.88671875" style="1" customWidth="1"/>
    <col min="9219" max="9219" width="31.5546875" style="1" bestFit="1" customWidth="1"/>
    <col min="9220" max="9229" width="11.44140625" style="1"/>
    <col min="9230" max="9230" width="13.33203125" style="1" bestFit="1" customWidth="1"/>
    <col min="9231" max="9232" width="11.44140625" style="1"/>
    <col min="9233" max="9233" width="4.88671875" style="1" customWidth="1"/>
    <col min="9234" max="9471" width="11.44140625" style="1"/>
    <col min="9472" max="9472" width="4.88671875" style="1" customWidth="1"/>
    <col min="9473" max="9473" width="5.5546875" style="1" customWidth="1"/>
    <col min="9474" max="9474" width="16.88671875" style="1" customWidth="1"/>
    <col min="9475" max="9475" width="31.5546875" style="1" bestFit="1" customWidth="1"/>
    <col min="9476" max="9485" width="11.44140625" style="1"/>
    <col min="9486" max="9486" width="13.33203125" style="1" bestFit="1" customWidth="1"/>
    <col min="9487" max="9488" width="11.44140625" style="1"/>
    <col min="9489" max="9489" width="4.88671875" style="1" customWidth="1"/>
    <col min="9490" max="9727" width="11.44140625" style="1"/>
    <col min="9728" max="9728" width="4.88671875" style="1" customWidth="1"/>
    <col min="9729" max="9729" width="5.5546875" style="1" customWidth="1"/>
    <col min="9730" max="9730" width="16.88671875" style="1" customWidth="1"/>
    <col min="9731" max="9731" width="31.5546875" style="1" bestFit="1" customWidth="1"/>
    <col min="9732" max="9741" width="11.44140625" style="1"/>
    <col min="9742" max="9742" width="13.33203125" style="1" bestFit="1" customWidth="1"/>
    <col min="9743" max="9744" width="11.44140625" style="1"/>
    <col min="9745" max="9745" width="4.88671875" style="1" customWidth="1"/>
    <col min="9746" max="9983" width="11.44140625" style="1"/>
    <col min="9984" max="9984" width="4.88671875" style="1" customWidth="1"/>
    <col min="9985" max="9985" width="5.5546875" style="1" customWidth="1"/>
    <col min="9986" max="9986" width="16.88671875" style="1" customWidth="1"/>
    <col min="9987" max="9987" width="31.5546875" style="1" bestFit="1" customWidth="1"/>
    <col min="9988" max="9997" width="11.44140625" style="1"/>
    <col min="9998" max="9998" width="13.33203125" style="1" bestFit="1" customWidth="1"/>
    <col min="9999" max="10000" width="11.44140625" style="1"/>
    <col min="10001" max="10001" width="4.88671875" style="1" customWidth="1"/>
    <col min="10002" max="10239" width="11.44140625" style="1"/>
    <col min="10240" max="10240" width="4.88671875" style="1" customWidth="1"/>
    <col min="10241" max="10241" width="5.5546875" style="1" customWidth="1"/>
    <col min="10242" max="10242" width="16.88671875" style="1" customWidth="1"/>
    <col min="10243" max="10243" width="31.5546875" style="1" bestFit="1" customWidth="1"/>
    <col min="10244" max="10253" width="11.44140625" style="1"/>
    <col min="10254" max="10254" width="13.33203125" style="1" bestFit="1" customWidth="1"/>
    <col min="10255" max="10256" width="11.44140625" style="1"/>
    <col min="10257" max="10257" width="4.88671875" style="1" customWidth="1"/>
    <col min="10258" max="10495" width="11.44140625" style="1"/>
    <col min="10496" max="10496" width="4.88671875" style="1" customWidth="1"/>
    <col min="10497" max="10497" width="5.5546875" style="1" customWidth="1"/>
    <col min="10498" max="10498" width="16.88671875" style="1" customWidth="1"/>
    <col min="10499" max="10499" width="31.5546875" style="1" bestFit="1" customWidth="1"/>
    <col min="10500" max="10509" width="11.44140625" style="1"/>
    <col min="10510" max="10510" width="13.33203125" style="1" bestFit="1" customWidth="1"/>
    <col min="10511" max="10512" width="11.44140625" style="1"/>
    <col min="10513" max="10513" width="4.88671875" style="1" customWidth="1"/>
    <col min="10514" max="10751" width="11.44140625" style="1"/>
    <col min="10752" max="10752" width="4.88671875" style="1" customWidth="1"/>
    <col min="10753" max="10753" width="5.5546875" style="1" customWidth="1"/>
    <col min="10754" max="10754" width="16.88671875" style="1" customWidth="1"/>
    <col min="10755" max="10755" width="31.5546875" style="1" bestFit="1" customWidth="1"/>
    <col min="10756" max="10765" width="11.44140625" style="1"/>
    <col min="10766" max="10766" width="13.33203125" style="1" bestFit="1" customWidth="1"/>
    <col min="10767" max="10768" width="11.44140625" style="1"/>
    <col min="10769" max="10769" width="4.88671875" style="1" customWidth="1"/>
    <col min="10770" max="11007" width="11.44140625" style="1"/>
    <col min="11008" max="11008" width="4.88671875" style="1" customWidth="1"/>
    <col min="11009" max="11009" width="5.5546875" style="1" customWidth="1"/>
    <col min="11010" max="11010" width="16.88671875" style="1" customWidth="1"/>
    <col min="11011" max="11011" width="31.5546875" style="1" bestFit="1" customWidth="1"/>
    <col min="11012" max="11021" width="11.44140625" style="1"/>
    <col min="11022" max="11022" width="13.33203125" style="1" bestFit="1" customWidth="1"/>
    <col min="11023" max="11024" width="11.44140625" style="1"/>
    <col min="11025" max="11025" width="4.88671875" style="1" customWidth="1"/>
    <col min="11026" max="11263" width="11.44140625" style="1"/>
    <col min="11264" max="11264" width="4.88671875" style="1" customWidth="1"/>
    <col min="11265" max="11265" width="5.5546875" style="1" customWidth="1"/>
    <col min="11266" max="11266" width="16.88671875" style="1" customWidth="1"/>
    <col min="11267" max="11267" width="31.5546875" style="1" bestFit="1" customWidth="1"/>
    <col min="11268" max="11277" width="11.44140625" style="1"/>
    <col min="11278" max="11278" width="13.33203125" style="1" bestFit="1" customWidth="1"/>
    <col min="11279" max="11280" width="11.44140625" style="1"/>
    <col min="11281" max="11281" width="4.88671875" style="1" customWidth="1"/>
    <col min="11282" max="11519" width="11.44140625" style="1"/>
    <col min="11520" max="11520" width="4.88671875" style="1" customWidth="1"/>
    <col min="11521" max="11521" width="5.5546875" style="1" customWidth="1"/>
    <col min="11522" max="11522" width="16.88671875" style="1" customWidth="1"/>
    <col min="11523" max="11523" width="31.5546875" style="1" bestFit="1" customWidth="1"/>
    <col min="11524" max="11533" width="11.44140625" style="1"/>
    <col min="11534" max="11534" width="13.33203125" style="1" bestFit="1" customWidth="1"/>
    <col min="11535" max="11536" width="11.44140625" style="1"/>
    <col min="11537" max="11537" width="4.88671875" style="1" customWidth="1"/>
    <col min="11538" max="11775" width="11.44140625" style="1"/>
    <col min="11776" max="11776" width="4.88671875" style="1" customWidth="1"/>
    <col min="11777" max="11777" width="5.5546875" style="1" customWidth="1"/>
    <col min="11778" max="11778" width="16.88671875" style="1" customWidth="1"/>
    <col min="11779" max="11779" width="31.5546875" style="1" bestFit="1" customWidth="1"/>
    <col min="11780" max="11789" width="11.44140625" style="1"/>
    <col min="11790" max="11790" width="13.33203125" style="1" bestFit="1" customWidth="1"/>
    <col min="11791" max="11792" width="11.44140625" style="1"/>
    <col min="11793" max="11793" width="4.88671875" style="1" customWidth="1"/>
    <col min="11794" max="12031" width="11.44140625" style="1"/>
    <col min="12032" max="12032" width="4.88671875" style="1" customWidth="1"/>
    <col min="12033" max="12033" width="5.5546875" style="1" customWidth="1"/>
    <col min="12034" max="12034" width="16.88671875" style="1" customWidth="1"/>
    <col min="12035" max="12035" width="31.5546875" style="1" bestFit="1" customWidth="1"/>
    <col min="12036" max="12045" width="11.44140625" style="1"/>
    <col min="12046" max="12046" width="13.33203125" style="1" bestFit="1" customWidth="1"/>
    <col min="12047" max="12048" width="11.44140625" style="1"/>
    <col min="12049" max="12049" width="4.88671875" style="1" customWidth="1"/>
    <col min="12050" max="12287" width="11.44140625" style="1"/>
    <col min="12288" max="12288" width="4.88671875" style="1" customWidth="1"/>
    <col min="12289" max="12289" width="5.5546875" style="1" customWidth="1"/>
    <col min="12290" max="12290" width="16.88671875" style="1" customWidth="1"/>
    <col min="12291" max="12291" width="31.5546875" style="1" bestFit="1" customWidth="1"/>
    <col min="12292" max="12301" width="11.44140625" style="1"/>
    <col min="12302" max="12302" width="13.33203125" style="1" bestFit="1" customWidth="1"/>
    <col min="12303" max="12304" width="11.44140625" style="1"/>
    <col min="12305" max="12305" width="4.88671875" style="1" customWidth="1"/>
    <col min="12306" max="12543" width="11.44140625" style="1"/>
    <col min="12544" max="12544" width="4.88671875" style="1" customWidth="1"/>
    <col min="12545" max="12545" width="5.5546875" style="1" customWidth="1"/>
    <col min="12546" max="12546" width="16.88671875" style="1" customWidth="1"/>
    <col min="12547" max="12547" width="31.5546875" style="1" bestFit="1" customWidth="1"/>
    <col min="12548" max="12557" width="11.44140625" style="1"/>
    <col min="12558" max="12558" width="13.33203125" style="1" bestFit="1" customWidth="1"/>
    <col min="12559" max="12560" width="11.44140625" style="1"/>
    <col min="12561" max="12561" width="4.88671875" style="1" customWidth="1"/>
    <col min="12562" max="12799" width="11.44140625" style="1"/>
    <col min="12800" max="12800" width="4.88671875" style="1" customWidth="1"/>
    <col min="12801" max="12801" width="5.5546875" style="1" customWidth="1"/>
    <col min="12802" max="12802" width="16.88671875" style="1" customWidth="1"/>
    <col min="12803" max="12803" width="31.5546875" style="1" bestFit="1" customWidth="1"/>
    <col min="12804" max="12813" width="11.44140625" style="1"/>
    <col min="12814" max="12814" width="13.33203125" style="1" bestFit="1" customWidth="1"/>
    <col min="12815" max="12816" width="11.44140625" style="1"/>
    <col min="12817" max="12817" width="4.88671875" style="1" customWidth="1"/>
    <col min="12818" max="13055" width="11.44140625" style="1"/>
    <col min="13056" max="13056" width="4.88671875" style="1" customWidth="1"/>
    <col min="13057" max="13057" width="5.5546875" style="1" customWidth="1"/>
    <col min="13058" max="13058" width="16.88671875" style="1" customWidth="1"/>
    <col min="13059" max="13059" width="31.5546875" style="1" bestFit="1" customWidth="1"/>
    <col min="13060" max="13069" width="11.44140625" style="1"/>
    <col min="13070" max="13070" width="13.33203125" style="1" bestFit="1" customWidth="1"/>
    <col min="13071" max="13072" width="11.44140625" style="1"/>
    <col min="13073" max="13073" width="4.88671875" style="1" customWidth="1"/>
    <col min="13074" max="13311" width="11.44140625" style="1"/>
    <col min="13312" max="13312" width="4.88671875" style="1" customWidth="1"/>
    <col min="13313" max="13313" width="5.5546875" style="1" customWidth="1"/>
    <col min="13314" max="13314" width="16.88671875" style="1" customWidth="1"/>
    <col min="13315" max="13315" width="31.5546875" style="1" bestFit="1" customWidth="1"/>
    <col min="13316" max="13325" width="11.44140625" style="1"/>
    <col min="13326" max="13326" width="13.33203125" style="1" bestFit="1" customWidth="1"/>
    <col min="13327" max="13328" width="11.44140625" style="1"/>
    <col min="13329" max="13329" width="4.88671875" style="1" customWidth="1"/>
    <col min="13330" max="13567" width="11.44140625" style="1"/>
    <col min="13568" max="13568" width="4.88671875" style="1" customWidth="1"/>
    <col min="13569" max="13569" width="5.5546875" style="1" customWidth="1"/>
    <col min="13570" max="13570" width="16.88671875" style="1" customWidth="1"/>
    <col min="13571" max="13571" width="31.5546875" style="1" bestFit="1" customWidth="1"/>
    <col min="13572" max="13581" width="11.44140625" style="1"/>
    <col min="13582" max="13582" width="13.33203125" style="1" bestFit="1" customWidth="1"/>
    <col min="13583" max="13584" width="11.44140625" style="1"/>
    <col min="13585" max="13585" width="4.88671875" style="1" customWidth="1"/>
    <col min="13586" max="13823" width="11.44140625" style="1"/>
    <col min="13824" max="13824" width="4.88671875" style="1" customWidth="1"/>
    <col min="13825" max="13825" width="5.5546875" style="1" customWidth="1"/>
    <col min="13826" max="13826" width="16.88671875" style="1" customWidth="1"/>
    <col min="13827" max="13827" width="31.5546875" style="1" bestFit="1" customWidth="1"/>
    <col min="13828" max="13837" width="11.44140625" style="1"/>
    <col min="13838" max="13838" width="13.33203125" style="1" bestFit="1" customWidth="1"/>
    <col min="13839" max="13840" width="11.44140625" style="1"/>
    <col min="13841" max="13841" width="4.88671875" style="1" customWidth="1"/>
    <col min="13842" max="14079" width="11.44140625" style="1"/>
    <col min="14080" max="14080" width="4.88671875" style="1" customWidth="1"/>
    <col min="14081" max="14081" width="5.5546875" style="1" customWidth="1"/>
    <col min="14082" max="14082" width="16.88671875" style="1" customWidth="1"/>
    <col min="14083" max="14083" width="31.5546875" style="1" bestFit="1" customWidth="1"/>
    <col min="14084" max="14093" width="11.44140625" style="1"/>
    <col min="14094" max="14094" width="13.33203125" style="1" bestFit="1" customWidth="1"/>
    <col min="14095" max="14096" width="11.44140625" style="1"/>
    <col min="14097" max="14097" width="4.88671875" style="1" customWidth="1"/>
    <col min="14098" max="14335" width="11.44140625" style="1"/>
    <col min="14336" max="14336" width="4.88671875" style="1" customWidth="1"/>
    <col min="14337" max="14337" width="5.5546875" style="1" customWidth="1"/>
    <col min="14338" max="14338" width="16.88671875" style="1" customWidth="1"/>
    <col min="14339" max="14339" width="31.5546875" style="1" bestFit="1" customWidth="1"/>
    <col min="14340" max="14349" width="11.44140625" style="1"/>
    <col min="14350" max="14350" width="13.33203125" style="1" bestFit="1" customWidth="1"/>
    <col min="14351" max="14352" width="11.44140625" style="1"/>
    <col min="14353" max="14353" width="4.88671875" style="1" customWidth="1"/>
    <col min="14354" max="14591" width="11.44140625" style="1"/>
    <col min="14592" max="14592" width="4.88671875" style="1" customWidth="1"/>
    <col min="14593" max="14593" width="5.5546875" style="1" customWidth="1"/>
    <col min="14594" max="14594" width="16.88671875" style="1" customWidth="1"/>
    <col min="14595" max="14595" width="31.5546875" style="1" bestFit="1" customWidth="1"/>
    <col min="14596" max="14605" width="11.44140625" style="1"/>
    <col min="14606" max="14606" width="13.33203125" style="1" bestFit="1" customWidth="1"/>
    <col min="14607" max="14608" width="11.44140625" style="1"/>
    <col min="14609" max="14609" width="4.88671875" style="1" customWidth="1"/>
    <col min="14610" max="14847" width="11.44140625" style="1"/>
    <col min="14848" max="14848" width="4.88671875" style="1" customWidth="1"/>
    <col min="14849" max="14849" width="5.5546875" style="1" customWidth="1"/>
    <col min="14850" max="14850" width="16.88671875" style="1" customWidth="1"/>
    <col min="14851" max="14851" width="31.5546875" style="1" bestFit="1" customWidth="1"/>
    <col min="14852" max="14861" width="11.44140625" style="1"/>
    <col min="14862" max="14862" width="13.33203125" style="1" bestFit="1" customWidth="1"/>
    <col min="14863" max="14864" width="11.44140625" style="1"/>
    <col min="14865" max="14865" width="4.88671875" style="1" customWidth="1"/>
    <col min="14866" max="15103" width="11.44140625" style="1"/>
    <col min="15104" max="15104" width="4.88671875" style="1" customWidth="1"/>
    <col min="15105" max="15105" width="5.5546875" style="1" customWidth="1"/>
    <col min="15106" max="15106" width="16.88671875" style="1" customWidth="1"/>
    <col min="15107" max="15107" width="31.5546875" style="1" bestFit="1" customWidth="1"/>
    <col min="15108" max="15117" width="11.44140625" style="1"/>
    <col min="15118" max="15118" width="13.33203125" style="1" bestFit="1" customWidth="1"/>
    <col min="15119" max="15120" width="11.44140625" style="1"/>
    <col min="15121" max="15121" width="4.88671875" style="1" customWidth="1"/>
    <col min="15122" max="15359" width="11.44140625" style="1"/>
    <col min="15360" max="15360" width="4.88671875" style="1" customWidth="1"/>
    <col min="15361" max="15361" width="5.5546875" style="1" customWidth="1"/>
    <col min="15362" max="15362" width="16.88671875" style="1" customWidth="1"/>
    <col min="15363" max="15363" width="31.5546875" style="1" bestFit="1" customWidth="1"/>
    <col min="15364" max="15373" width="11.44140625" style="1"/>
    <col min="15374" max="15374" width="13.33203125" style="1" bestFit="1" customWidth="1"/>
    <col min="15375" max="15376" width="11.44140625" style="1"/>
    <col min="15377" max="15377" width="4.88671875" style="1" customWidth="1"/>
    <col min="15378" max="15615" width="11.44140625" style="1"/>
    <col min="15616" max="15616" width="4.88671875" style="1" customWidth="1"/>
    <col min="15617" max="15617" width="5.5546875" style="1" customWidth="1"/>
    <col min="15618" max="15618" width="16.88671875" style="1" customWidth="1"/>
    <col min="15619" max="15619" width="31.5546875" style="1" bestFit="1" customWidth="1"/>
    <col min="15620" max="15629" width="11.44140625" style="1"/>
    <col min="15630" max="15630" width="13.33203125" style="1" bestFit="1" customWidth="1"/>
    <col min="15631" max="15632" width="11.44140625" style="1"/>
    <col min="15633" max="15633" width="4.88671875" style="1" customWidth="1"/>
    <col min="15634" max="15871" width="11.44140625" style="1"/>
    <col min="15872" max="15872" width="4.88671875" style="1" customWidth="1"/>
    <col min="15873" max="15873" width="5.5546875" style="1" customWidth="1"/>
    <col min="15874" max="15874" width="16.88671875" style="1" customWidth="1"/>
    <col min="15875" max="15875" width="31.5546875" style="1" bestFit="1" customWidth="1"/>
    <col min="15876" max="15885" width="11.44140625" style="1"/>
    <col min="15886" max="15886" width="13.33203125" style="1" bestFit="1" customWidth="1"/>
    <col min="15887" max="15888" width="11.44140625" style="1"/>
    <col min="15889" max="15889" width="4.88671875" style="1" customWidth="1"/>
    <col min="15890" max="16127" width="11.44140625" style="1"/>
    <col min="16128" max="16128" width="4.88671875" style="1" customWidth="1"/>
    <col min="16129" max="16129" width="5.5546875" style="1" customWidth="1"/>
    <col min="16130" max="16130" width="16.88671875" style="1" customWidth="1"/>
    <col min="16131" max="16131" width="31.5546875" style="1" bestFit="1" customWidth="1"/>
    <col min="16132" max="16141" width="11.44140625" style="1"/>
    <col min="16142" max="16142" width="13.33203125" style="1" bestFit="1" customWidth="1"/>
    <col min="16143" max="16144" width="11.44140625" style="1"/>
    <col min="16145" max="16145" width="4.88671875" style="1" customWidth="1"/>
    <col min="16146" max="16384" width="11.44140625" style="1"/>
  </cols>
  <sheetData>
    <row r="1" spans="1:17" x14ac:dyDescent="0.25">
      <c r="A1" s="134" t="s">
        <v>85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117" t="s">
        <v>22</v>
      </c>
      <c r="D4" s="118"/>
      <c r="E4" s="119" t="s">
        <v>23</v>
      </c>
      <c r="F4" s="119"/>
      <c r="G4" s="119"/>
      <c r="H4" s="119"/>
      <c r="I4" s="119"/>
      <c r="J4" s="119"/>
      <c r="K4" s="119"/>
      <c r="L4" s="119"/>
      <c r="M4" s="119"/>
      <c r="N4" s="6"/>
      <c r="O4" s="6"/>
      <c r="P4" s="6"/>
      <c r="Q4" s="6"/>
    </row>
    <row r="5" spans="1:17" x14ac:dyDescent="0.25">
      <c r="A5" s="6"/>
      <c r="B5" s="6"/>
      <c r="C5" s="7" t="s">
        <v>24</v>
      </c>
      <c r="D5" s="7" t="s">
        <v>25</v>
      </c>
      <c r="E5" s="42" t="s">
        <v>26</v>
      </c>
      <c r="F5" s="43" t="s">
        <v>27</v>
      </c>
      <c r="G5" s="43" t="s">
        <v>28</v>
      </c>
      <c r="H5" s="43" t="s">
        <v>29</v>
      </c>
      <c r="I5" s="43" t="s">
        <v>30</v>
      </c>
      <c r="J5" s="43" t="s">
        <v>31</v>
      </c>
      <c r="K5" s="43" t="s">
        <v>32</v>
      </c>
      <c r="L5" s="43" t="s">
        <v>33</v>
      </c>
      <c r="M5" s="43" t="s">
        <v>34</v>
      </c>
      <c r="N5" s="44" t="s">
        <v>35</v>
      </c>
      <c r="O5" s="44" t="s">
        <v>36</v>
      </c>
      <c r="P5" s="6"/>
      <c r="Q5" s="6"/>
    </row>
    <row r="6" spans="1:17" x14ac:dyDescent="0.25">
      <c r="A6" s="6"/>
      <c r="B6" s="6"/>
      <c r="C6" s="135" t="s">
        <v>72</v>
      </c>
      <c r="D6" s="29" t="s">
        <v>38</v>
      </c>
      <c r="E6" s="45">
        <v>675</v>
      </c>
      <c r="F6" s="46">
        <v>693</v>
      </c>
      <c r="G6" s="46">
        <v>421</v>
      </c>
      <c r="H6" s="46">
        <v>814</v>
      </c>
      <c r="I6" s="46">
        <v>781</v>
      </c>
      <c r="J6" s="46">
        <v>500</v>
      </c>
      <c r="K6" s="46">
        <v>742</v>
      </c>
      <c r="L6" s="46">
        <v>454</v>
      </c>
      <c r="M6" s="46">
        <v>1728</v>
      </c>
      <c r="N6" s="47">
        <v>6808</v>
      </c>
      <c r="O6" s="48">
        <v>28.382491186839012</v>
      </c>
      <c r="P6" s="6"/>
      <c r="Q6" s="6"/>
    </row>
    <row r="7" spans="1:17" x14ac:dyDescent="0.25">
      <c r="A7" s="6"/>
      <c r="B7" s="6"/>
      <c r="C7" s="136"/>
      <c r="D7" s="30" t="s">
        <v>39</v>
      </c>
      <c r="E7" s="49">
        <v>570</v>
      </c>
      <c r="F7" s="50">
        <v>393</v>
      </c>
      <c r="G7" s="50">
        <v>315</v>
      </c>
      <c r="H7" s="50">
        <v>394</v>
      </c>
      <c r="I7" s="50">
        <v>471</v>
      </c>
      <c r="J7" s="50">
        <v>205</v>
      </c>
      <c r="K7" s="50">
        <v>310</v>
      </c>
      <c r="L7" s="50">
        <v>305</v>
      </c>
      <c r="M7" s="50">
        <v>945</v>
      </c>
      <c r="N7" s="47">
        <v>3908</v>
      </c>
      <c r="O7" s="47">
        <v>28.343398157625384</v>
      </c>
      <c r="P7" s="6"/>
      <c r="Q7" s="6"/>
    </row>
    <row r="8" spans="1:17" x14ac:dyDescent="0.25">
      <c r="A8" s="6"/>
      <c r="B8" s="6"/>
      <c r="C8" s="136"/>
      <c r="D8" s="30" t="s">
        <v>40</v>
      </c>
      <c r="E8" s="49">
        <v>304</v>
      </c>
      <c r="F8" s="50">
        <v>172</v>
      </c>
      <c r="G8" s="50">
        <v>32</v>
      </c>
      <c r="H8" s="50">
        <v>50</v>
      </c>
      <c r="I8" s="50">
        <v>75</v>
      </c>
      <c r="J8" s="50">
        <v>16</v>
      </c>
      <c r="K8" s="50">
        <v>40</v>
      </c>
      <c r="L8" s="50">
        <v>45</v>
      </c>
      <c r="M8" s="50">
        <v>153</v>
      </c>
      <c r="N8" s="47">
        <v>887</v>
      </c>
      <c r="O8" s="47">
        <v>19.320180383314543</v>
      </c>
      <c r="P8" s="6"/>
      <c r="Q8" s="6"/>
    </row>
    <row r="9" spans="1:17" x14ac:dyDescent="0.25">
      <c r="A9" s="6"/>
      <c r="B9" s="6"/>
      <c r="C9" s="136"/>
      <c r="D9" s="30" t="s">
        <v>41</v>
      </c>
      <c r="E9" s="49">
        <v>58</v>
      </c>
      <c r="F9" s="50">
        <v>58</v>
      </c>
      <c r="G9" s="50">
        <v>4</v>
      </c>
      <c r="H9" s="50">
        <v>42</v>
      </c>
      <c r="I9" s="50">
        <v>139</v>
      </c>
      <c r="J9" s="50">
        <v>53</v>
      </c>
      <c r="K9" s="50">
        <v>128</v>
      </c>
      <c r="L9" s="50">
        <v>145</v>
      </c>
      <c r="M9" s="50">
        <v>441</v>
      </c>
      <c r="N9" s="47">
        <v>1068</v>
      </c>
      <c r="O9" s="47">
        <v>37.921348314606739</v>
      </c>
      <c r="P9" s="6"/>
      <c r="Q9" s="6"/>
    </row>
    <row r="10" spans="1:17" x14ac:dyDescent="0.25">
      <c r="A10" s="6"/>
      <c r="B10" s="6"/>
      <c r="C10" s="136"/>
      <c r="D10" s="30" t="s">
        <v>83</v>
      </c>
      <c r="E10" s="49">
        <v>30</v>
      </c>
      <c r="F10" s="50">
        <v>41</v>
      </c>
      <c r="G10" s="50">
        <v>18</v>
      </c>
      <c r="H10" s="50">
        <v>10</v>
      </c>
      <c r="I10" s="50">
        <v>2</v>
      </c>
      <c r="J10" s="50">
        <v>0</v>
      </c>
      <c r="K10" s="50">
        <v>1</v>
      </c>
      <c r="L10" s="50">
        <v>3</v>
      </c>
      <c r="M10" s="50">
        <v>2</v>
      </c>
      <c r="N10" s="47">
        <v>107</v>
      </c>
      <c r="O10" s="47">
        <v>10.327102803738319</v>
      </c>
      <c r="P10" s="6"/>
      <c r="Q10" s="6"/>
    </row>
    <row r="11" spans="1:17" x14ac:dyDescent="0.25">
      <c r="A11" s="6"/>
      <c r="B11" s="6"/>
      <c r="C11" s="137"/>
      <c r="D11" s="33" t="s">
        <v>43</v>
      </c>
      <c r="E11" s="70">
        <v>1637</v>
      </c>
      <c r="F11" s="71">
        <v>1357</v>
      </c>
      <c r="G11" s="71">
        <v>790</v>
      </c>
      <c r="H11" s="71">
        <v>1310</v>
      </c>
      <c r="I11" s="71">
        <v>1468</v>
      </c>
      <c r="J11" s="71">
        <v>774</v>
      </c>
      <c r="K11" s="71">
        <v>1221</v>
      </c>
      <c r="L11" s="71">
        <v>952</v>
      </c>
      <c r="M11" s="71">
        <v>3269</v>
      </c>
      <c r="N11" s="72">
        <v>12778</v>
      </c>
      <c r="O11" s="72">
        <v>28.387541086241978</v>
      </c>
      <c r="P11" s="6"/>
      <c r="Q11" s="6"/>
    </row>
    <row r="12" spans="1:17" x14ac:dyDescent="0.25">
      <c r="A12" s="6"/>
      <c r="B12" s="6"/>
      <c r="C12" s="135" t="s">
        <v>74</v>
      </c>
      <c r="D12" s="29" t="s">
        <v>45</v>
      </c>
      <c r="E12" s="45">
        <v>70</v>
      </c>
      <c r="F12" s="46">
        <v>70</v>
      </c>
      <c r="G12" s="46">
        <v>39</v>
      </c>
      <c r="H12" s="46">
        <v>17</v>
      </c>
      <c r="I12" s="46">
        <v>1</v>
      </c>
      <c r="J12" s="46">
        <v>12</v>
      </c>
      <c r="K12" s="46">
        <v>23</v>
      </c>
      <c r="L12" s="46">
        <v>7</v>
      </c>
      <c r="M12" s="46">
        <v>2</v>
      </c>
      <c r="N12" s="48">
        <v>241</v>
      </c>
      <c r="O12" s="48">
        <v>12.348547717842324</v>
      </c>
      <c r="P12" s="6"/>
      <c r="Q12" s="6"/>
    </row>
    <row r="13" spans="1:17" x14ac:dyDescent="0.25">
      <c r="A13" s="6"/>
      <c r="B13" s="6"/>
      <c r="C13" s="136"/>
      <c r="D13" s="30" t="s">
        <v>75</v>
      </c>
      <c r="E13" s="49">
        <v>13</v>
      </c>
      <c r="F13" s="50">
        <v>1</v>
      </c>
      <c r="G13" s="50">
        <v>0</v>
      </c>
      <c r="H13" s="50">
        <v>20</v>
      </c>
      <c r="I13" s="50">
        <v>1</v>
      </c>
      <c r="J13" s="50">
        <v>2</v>
      </c>
      <c r="K13" s="50">
        <v>1</v>
      </c>
      <c r="L13" s="50">
        <v>6</v>
      </c>
      <c r="M13" s="50">
        <v>0</v>
      </c>
      <c r="N13" s="47">
        <v>44</v>
      </c>
      <c r="O13" s="47">
        <v>17.068181818181817</v>
      </c>
      <c r="P13" s="6"/>
      <c r="Q13" s="6"/>
    </row>
    <row r="14" spans="1:17" x14ac:dyDescent="0.25">
      <c r="A14" s="6"/>
      <c r="B14" s="6"/>
      <c r="C14" s="136"/>
      <c r="D14" s="30" t="s">
        <v>76</v>
      </c>
      <c r="E14" s="49">
        <v>34</v>
      </c>
      <c r="F14" s="50">
        <v>45</v>
      </c>
      <c r="G14" s="50">
        <v>3</v>
      </c>
      <c r="H14" s="50">
        <v>25</v>
      </c>
      <c r="I14" s="50">
        <v>3</v>
      </c>
      <c r="J14" s="50">
        <v>4</v>
      </c>
      <c r="K14" s="50">
        <v>6</v>
      </c>
      <c r="L14" s="50">
        <v>3</v>
      </c>
      <c r="M14" s="50">
        <v>6</v>
      </c>
      <c r="N14" s="47">
        <v>129</v>
      </c>
      <c r="O14" s="47">
        <v>13.147286821705427</v>
      </c>
      <c r="P14" s="6"/>
      <c r="Q14" s="6"/>
    </row>
    <row r="15" spans="1:17" x14ac:dyDescent="0.25">
      <c r="A15" s="6"/>
      <c r="B15" s="6"/>
      <c r="C15" s="136"/>
      <c r="D15" s="30" t="s">
        <v>77</v>
      </c>
      <c r="E15" s="49">
        <v>44</v>
      </c>
      <c r="F15" s="50">
        <v>28</v>
      </c>
      <c r="G15" s="50">
        <v>9</v>
      </c>
      <c r="H15" s="50">
        <v>36</v>
      </c>
      <c r="I15" s="50">
        <v>5</v>
      </c>
      <c r="J15" s="50">
        <v>5</v>
      </c>
      <c r="K15" s="50">
        <v>7</v>
      </c>
      <c r="L15" s="50">
        <v>2</v>
      </c>
      <c r="M15" s="50">
        <v>3</v>
      </c>
      <c r="N15" s="47">
        <v>139</v>
      </c>
      <c r="O15" s="47">
        <v>12.76978417266187</v>
      </c>
      <c r="P15" s="6"/>
      <c r="Q15" s="6"/>
    </row>
    <row r="16" spans="1:17" x14ac:dyDescent="0.25">
      <c r="A16" s="6"/>
      <c r="B16" s="6"/>
      <c r="C16" s="137"/>
      <c r="D16" s="33" t="s">
        <v>43</v>
      </c>
      <c r="E16" s="70">
        <v>161</v>
      </c>
      <c r="F16" s="71">
        <v>144</v>
      </c>
      <c r="G16" s="71">
        <v>51</v>
      </c>
      <c r="H16" s="71">
        <v>98</v>
      </c>
      <c r="I16" s="71">
        <v>10</v>
      </c>
      <c r="J16" s="71">
        <v>23</v>
      </c>
      <c r="K16" s="71">
        <v>37</v>
      </c>
      <c r="L16" s="71">
        <v>18</v>
      </c>
      <c r="M16" s="71">
        <v>11</v>
      </c>
      <c r="N16" s="72">
        <v>553</v>
      </c>
      <c r="O16" s="72">
        <v>13.016274864376131</v>
      </c>
      <c r="P16" s="6"/>
      <c r="Q16" s="6"/>
    </row>
    <row r="17" spans="1:17" x14ac:dyDescent="0.25">
      <c r="A17" s="6"/>
      <c r="B17" s="6"/>
      <c r="C17" s="31" t="s">
        <v>35</v>
      </c>
      <c r="D17" s="32"/>
      <c r="E17" s="73">
        <v>1798</v>
      </c>
      <c r="F17" s="74">
        <v>1501</v>
      </c>
      <c r="G17" s="74">
        <v>841</v>
      </c>
      <c r="H17" s="74">
        <v>1408</v>
      </c>
      <c r="I17" s="74">
        <v>1478</v>
      </c>
      <c r="J17" s="74">
        <v>797</v>
      </c>
      <c r="K17" s="74">
        <v>1258</v>
      </c>
      <c r="L17" s="74">
        <v>970</v>
      </c>
      <c r="M17" s="74">
        <v>3280</v>
      </c>
      <c r="N17" s="75">
        <v>13331</v>
      </c>
      <c r="O17" s="75">
        <v>27.749906233590877</v>
      </c>
      <c r="P17" s="6"/>
      <c r="Q17" s="6"/>
    </row>
    <row r="18" spans="1:17" x14ac:dyDescent="0.25">
      <c r="A18" s="6"/>
      <c r="B18" s="6"/>
      <c r="C18" s="6"/>
      <c r="D18" s="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6"/>
      <c r="Q18" s="6"/>
    </row>
    <row r="19" spans="1:17" x14ac:dyDescent="0.25">
      <c r="A19" s="6"/>
      <c r="B19" s="6"/>
      <c r="C19" s="6"/>
      <c r="D19" s="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6"/>
      <c r="Q19" s="6"/>
    </row>
    <row r="20" spans="1:17" x14ac:dyDescent="0.25">
      <c r="A20" s="6"/>
      <c r="B20" s="6"/>
      <c r="C20" s="6"/>
      <c r="D20" s="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6"/>
      <c r="Q20" s="6"/>
    </row>
    <row r="21" spans="1:17" x14ac:dyDescent="0.25">
      <c r="A21" s="6"/>
      <c r="B21" s="13" t="s">
        <v>78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Q37" s="6"/>
    </row>
    <row r="38" spans="1:17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6"/>
      <c r="B39" s="13" t="s">
        <v>79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14" t="s">
        <v>55</v>
      </c>
      <c r="Q39" s="6"/>
    </row>
    <row r="40" spans="1:17" x14ac:dyDescent="0.25">
      <c r="A40" s="6"/>
      <c r="B40" s="13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15"/>
      <c r="Q40" s="6"/>
    </row>
    <row r="41" spans="1:17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14" t="s">
        <v>27</v>
      </c>
      <c r="Q41" s="6"/>
    </row>
    <row r="42" spans="1:17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15"/>
      <c r="Q42" s="6"/>
    </row>
    <row r="43" spans="1:17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28</v>
      </c>
      <c r="Q43" s="6"/>
    </row>
    <row r="44" spans="1:17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7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29</v>
      </c>
      <c r="Q45" s="6"/>
    </row>
    <row r="46" spans="1:17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7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30</v>
      </c>
      <c r="Q47" s="6"/>
    </row>
    <row r="48" spans="1:17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7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31</v>
      </c>
      <c r="Q49" s="6"/>
    </row>
    <row r="50" spans="1:17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7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32</v>
      </c>
      <c r="Q51" s="6"/>
    </row>
    <row r="52" spans="1:17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7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33</v>
      </c>
      <c r="Q53" s="6"/>
    </row>
    <row r="54" spans="1:17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4"/>
      <c r="Q54" s="6"/>
    </row>
    <row r="55" spans="1:17" x14ac:dyDescent="0.25">
      <c r="A55" s="6"/>
      <c r="B55" s="16" t="s">
        <v>56</v>
      </c>
      <c r="C55" s="115" t="s">
        <v>86</v>
      </c>
      <c r="D55" s="115"/>
      <c r="E55" s="115"/>
      <c r="F55" s="115"/>
      <c r="G55" s="115"/>
      <c r="H55" s="17"/>
      <c r="I55" s="17"/>
      <c r="J55" s="17"/>
      <c r="K55" s="17"/>
      <c r="L55" s="17"/>
      <c r="M55" s="17"/>
      <c r="N55" s="17"/>
      <c r="O55" s="17"/>
      <c r="P55" s="14" t="s">
        <v>34</v>
      </c>
      <c r="Q55" s="6"/>
    </row>
    <row r="56" spans="1:17" x14ac:dyDescent="0.25">
      <c r="A56" s="6"/>
      <c r="B56" s="16"/>
      <c r="C56" s="115" t="s">
        <v>81</v>
      </c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6"/>
      <c r="Q56" s="6"/>
    </row>
    <row r="57" spans="1:17" x14ac:dyDescent="0.25">
      <c r="A57" s="6"/>
      <c r="B57" s="6"/>
      <c r="C57" s="17" t="s">
        <v>61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Q57" s="6"/>
    </row>
    <row r="61" spans="1:17" x14ac:dyDescent="0.25">
      <c r="H61" s="6"/>
    </row>
    <row r="62" spans="1:17" x14ac:dyDescent="0.25">
      <c r="H62" s="14"/>
    </row>
    <row r="63" spans="1:17" x14ac:dyDescent="0.25">
      <c r="H63" s="15"/>
    </row>
    <row r="64" spans="1:17" x14ac:dyDescent="0.25">
      <c r="H64" s="14"/>
    </row>
    <row r="65" spans="8:8" x14ac:dyDescent="0.25">
      <c r="H65" s="15"/>
    </row>
    <row r="66" spans="8:8" x14ac:dyDescent="0.25">
      <c r="H66" s="14"/>
    </row>
    <row r="67" spans="8:8" x14ac:dyDescent="0.25">
      <c r="H67" s="15"/>
    </row>
    <row r="68" spans="8:8" x14ac:dyDescent="0.25">
      <c r="H68" s="14"/>
    </row>
    <row r="69" spans="8:8" x14ac:dyDescent="0.25">
      <c r="H69" s="15"/>
    </row>
    <row r="70" spans="8:8" x14ac:dyDescent="0.25">
      <c r="H70" s="14"/>
    </row>
    <row r="71" spans="8:8" x14ac:dyDescent="0.25">
      <c r="H71" s="15"/>
    </row>
    <row r="72" spans="8:8" x14ac:dyDescent="0.25">
      <c r="H72" s="14"/>
    </row>
    <row r="73" spans="8:8" x14ac:dyDescent="0.25">
      <c r="H73" s="15"/>
    </row>
    <row r="74" spans="8:8" x14ac:dyDescent="0.25">
      <c r="H74" s="14"/>
    </row>
    <row r="75" spans="8:8" x14ac:dyDescent="0.25">
      <c r="H75" s="15"/>
    </row>
    <row r="76" spans="8:8" x14ac:dyDescent="0.25">
      <c r="H76" s="14"/>
    </row>
    <row r="77" spans="8:8" x14ac:dyDescent="0.25">
      <c r="H77" s="14"/>
    </row>
    <row r="78" spans="8:8" x14ac:dyDescent="0.25">
      <c r="H78" s="14"/>
    </row>
    <row r="79" spans="8:8" x14ac:dyDescent="0.25">
      <c r="H79" s="6"/>
    </row>
  </sheetData>
  <mergeCells count="7">
    <mergeCell ref="A1:Q1"/>
    <mergeCell ref="C56:O56"/>
    <mergeCell ref="C4:D4"/>
    <mergeCell ref="E4:M4"/>
    <mergeCell ref="C6:C11"/>
    <mergeCell ref="C12:C16"/>
    <mergeCell ref="C55:G55"/>
  </mergeCells>
  <printOptions horizontalCentered="1"/>
  <pageMargins left="0.39370078740157483" right="0.39370078740157483" top="0.39370078740157483" bottom="0" header="0" footer="0"/>
  <pageSetup paperSize="9" scale="6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85" zoomScaleNormal="85" workbookViewId="0">
      <selection sqref="A1:Q1"/>
    </sheetView>
  </sheetViews>
  <sheetFormatPr baseColWidth="10" defaultRowHeight="13.2" x14ac:dyDescent="0.25"/>
  <cols>
    <col min="1" max="1" width="4.88671875" style="1" customWidth="1"/>
    <col min="2" max="2" width="5.5546875" style="1" customWidth="1"/>
    <col min="3" max="3" width="16.88671875" style="1" customWidth="1"/>
    <col min="4" max="4" width="34.33203125" style="1" bestFit="1" customWidth="1"/>
    <col min="5" max="14" width="11.44140625" style="1"/>
    <col min="15" max="15" width="13.88671875" style="1" customWidth="1"/>
    <col min="16" max="16" width="11.44140625" style="1"/>
    <col min="17" max="17" width="4.88671875" style="1" customWidth="1"/>
    <col min="18" max="18" width="6" style="1" customWidth="1"/>
    <col min="19" max="256" width="11.44140625" style="1"/>
    <col min="257" max="257" width="4.88671875" style="1" customWidth="1"/>
    <col min="258" max="258" width="5.5546875" style="1" customWidth="1"/>
    <col min="259" max="259" width="16.88671875" style="1" customWidth="1"/>
    <col min="260" max="260" width="34.33203125" style="1" bestFit="1" customWidth="1"/>
    <col min="261" max="270" width="11.44140625" style="1"/>
    <col min="271" max="271" width="13.88671875" style="1" customWidth="1"/>
    <col min="272" max="273" width="11.44140625" style="1"/>
    <col min="274" max="274" width="6" style="1" customWidth="1"/>
    <col min="275" max="512" width="11.44140625" style="1"/>
    <col min="513" max="513" width="4.88671875" style="1" customWidth="1"/>
    <col min="514" max="514" width="5.5546875" style="1" customWidth="1"/>
    <col min="515" max="515" width="16.88671875" style="1" customWidth="1"/>
    <col min="516" max="516" width="34.33203125" style="1" bestFit="1" customWidth="1"/>
    <col min="517" max="526" width="11.44140625" style="1"/>
    <col min="527" max="527" width="13.88671875" style="1" customWidth="1"/>
    <col min="528" max="529" width="11.44140625" style="1"/>
    <col min="530" max="530" width="6" style="1" customWidth="1"/>
    <col min="531" max="768" width="11.44140625" style="1"/>
    <col min="769" max="769" width="4.88671875" style="1" customWidth="1"/>
    <col min="770" max="770" width="5.5546875" style="1" customWidth="1"/>
    <col min="771" max="771" width="16.88671875" style="1" customWidth="1"/>
    <col min="772" max="772" width="34.33203125" style="1" bestFit="1" customWidth="1"/>
    <col min="773" max="782" width="11.44140625" style="1"/>
    <col min="783" max="783" width="13.88671875" style="1" customWidth="1"/>
    <col min="784" max="785" width="11.44140625" style="1"/>
    <col min="786" max="786" width="6" style="1" customWidth="1"/>
    <col min="787" max="1024" width="11.44140625" style="1"/>
    <col min="1025" max="1025" width="4.88671875" style="1" customWidth="1"/>
    <col min="1026" max="1026" width="5.5546875" style="1" customWidth="1"/>
    <col min="1027" max="1027" width="16.88671875" style="1" customWidth="1"/>
    <col min="1028" max="1028" width="34.33203125" style="1" bestFit="1" customWidth="1"/>
    <col min="1029" max="1038" width="11.44140625" style="1"/>
    <col min="1039" max="1039" width="13.88671875" style="1" customWidth="1"/>
    <col min="1040" max="1041" width="11.44140625" style="1"/>
    <col min="1042" max="1042" width="6" style="1" customWidth="1"/>
    <col min="1043" max="1280" width="11.44140625" style="1"/>
    <col min="1281" max="1281" width="4.88671875" style="1" customWidth="1"/>
    <col min="1282" max="1282" width="5.5546875" style="1" customWidth="1"/>
    <col min="1283" max="1283" width="16.88671875" style="1" customWidth="1"/>
    <col min="1284" max="1284" width="34.33203125" style="1" bestFit="1" customWidth="1"/>
    <col min="1285" max="1294" width="11.44140625" style="1"/>
    <col min="1295" max="1295" width="13.88671875" style="1" customWidth="1"/>
    <col min="1296" max="1297" width="11.44140625" style="1"/>
    <col min="1298" max="1298" width="6" style="1" customWidth="1"/>
    <col min="1299" max="1536" width="11.44140625" style="1"/>
    <col min="1537" max="1537" width="4.88671875" style="1" customWidth="1"/>
    <col min="1538" max="1538" width="5.5546875" style="1" customWidth="1"/>
    <col min="1539" max="1539" width="16.88671875" style="1" customWidth="1"/>
    <col min="1540" max="1540" width="34.33203125" style="1" bestFit="1" customWidth="1"/>
    <col min="1541" max="1550" width="11.44140625" style="1"/>
    <col min="1551" max="1551" width="13.88671875" style="1" customWidth="1"/>
    <col min="1552" max="1553" width="11.44140625" style="1"/>
    <col min="1554" max="1554" width="6" style="1" customWidth="1"/>
    <col min="1555" max="1792" width="11.44140625" style="1"/>
    <col min="1793" max="1793" width="4.88671875" style="1" customWidth="1"/>
    <col min="1794" max="1794" width="5.5546875" style="1" customWidth="1"/>
    <col min="1795" max="1795" width="16.88671875" style="1" customWidth="1"/>
    <col min="1796" max="1796" width="34.33203125" style="1" bestFit="1" customWidth="1"/>
    <col min="1797" max="1806" width="11.44140625" style="1"/>
    <col min="1807" max="1807" width="13.88671875" style="1" customWidth="1"/>
    <col min="1808" max="1809" width="11.44140625" style="1"/>
    <col min="1810" max="1810" width="6" style="1" customWidth="1"/>
    <col min="1811" max="2048" width="11.44140625" style="1"/>
    <col min="2049" max="2049" width="4.88671875" style="1" customWidth="1"/>
    <col min="2050" max="2050" width="5.5546875" style="1" customWidth="1"/>
    <col min="2051" max="2051" width="16.88671875" style="1" customWidth="1"/>
    <col min="2052" max="2052" width="34.33203125" style="1" bestFit="1" customWidth="1"/>
    <col min="2053" max="2062" width="11.44140625" style="1"/>
    <col min="2063" max="2063" width="13.88671875" style="1" customWidth="1"/>
    <col min="2064" max="2065" width="11.44140625" style="1"/>
    <col min="2066" max="2066" width="6" style="1" customWidth="1"/>
    <col min="2067" max="2304" width="11.44140625" style="1"/>
    <col min="2305" max="2305" width="4.88671875" style="1" customWidth="1"/>
    <col min="2306" max="2306" width="5.5546875" style="1" customWidth="1"/>
    <col min="2307" max="2307" width="16.88671875" style="1" customWidth="1"/>
    <col min="2308" max="2308" width="34.33203125" style="1" bestFit="1" customWidth="1"/>
    <col min="2309" max="2318" width="11.44140625" style="1"/>
    <col min="2319" max="2319" width="13.88671875" style="1" customWidth="1"/>
    <col min="2320" max="2321" width="11.44140625" style="1"/>
    <col min="2322" max="2322" width="6" style="1" customWidth="1"/>
    <col min="2323" max="2560" width="11.44140625" style="1"/>
    <col min="2561" max="2561" width="4.88671875" style="1" customWidth="1"/>
    <col min="2562" max="2562" width="5.5546875" style="1" customWidth="1"/>
    <col min="2563" max="2563" width="16.88671875" style="1" customWidth="1"/>
    <col min="2564" max="2564" width="34.33203125" style="1" bestFit="1" customWidth="1"/>
    <col min="2565" max="2574" width="11.44140625" style="1"/>
    <col min="2575" max="2575" width="13.88671875" style="1" customWidth="1"/>
    <col min="2576" max="2577" width="11.44140625" style="1"/>
    <col min="2578" max="2578" width="6" style="1" customWidth="1"/>
    <col min="2579" max="2816" width="11.44140625" style="1"/>
    <col min="2817" max="2817" width="4.88671875" style="1" customWidth="1"/>
    <col min="2818" max="2818" width="5.5546875" style="1" customWidth="1"/>
    <col min="2819" max="2819" width="16.88671875" style="1" customWidth="1"/>
    <col min="2820" max="2820" width="34.33203125" style="1" bestFit="1" customWidth="1"/>
    <col min="2821" max="2830" width="11.44140625" style="1"/>
    <col min="2831" max="2831" width="13.88671875" style="1" customWidth="1"/>
    <col min="2832" max="2833" width="11.44140625" style="1"/>
    <col min="2834" max="2834" width="6" style="1" customWidth="1"/>
    <col min="2835" max="3072" width="11.44140625" style="1"/>
    <col min="3073" max="3073" width="4.88671875" style="1" customWidth="1"/>
    <col min="3074" max="3074" width="5.5546875" style="1" customWidth="1"/>
    <col min="3075" max="3075" width="16.88671875" style="1" customWidth="1"/>
    <col min="3076" max="3076" width="34.33203125" style="1" bestFit="1" customWidth="1"/>
    <col min="3077" max="3086" width="11.44140625" style="1"/>
    <col min="3087" max="3087" width="13.88671875" style="1" customWidth="1"/>
    <col min="3088" max="3089" width="11.44140625" style="1"/>
    <col min="3090" max="3090" width="6" style="1" customWidth="1"/>
    <col min="3091" max="3328" width="11.44140625" style="1"/>
    <col min="3329" max="3329" width="4.88671875" style="1" customWidth="1"/>
    <col min="3330" max="3330" width="5.5546875" style="1" customWidth="1"/>
    <col min="3331" max="3331" width="16.88671875" style="1" customWidth="1"/>
    <col min="3332" max="3332" width="34.33203125" style="1" bestFit="1" customWidth="1"/>
    <col min="3333" max="3342" width="11.44140625" style="1"/>
    <col min="3343" max="3343" width="13.88671875" style="1" customWidth="1"/>
    <col min="3344" max="3345" width="11.44140625" style="1"/>
    <col min="3346" max="3346" width="6" style="1" customWidth="1"/>
    <col min="3347" max="3584" width="11.44140625" style="1"/>
    <col min="3585" max="3585" width="4.88671875" style="1" customWidth="1"/>
    <col min="3586" max="3586" width="5.5546875" style="1" customWidth="1"/>
    <col min="3587" max="3587" width="16.88671875" style="1" customWidth="1"/>
    <col min="3588" max="3588" width="34.33203125" style="1" bestFit="1" customWidth="1"/>
    <col min="3589" max="3598" width="11.44140625" style="1"/>
    <col min="3599" max="3599" width="13.88671875" style="1" customWidth="1"/>
    <col min="3600" max="3601" width="11.44140625" style="1"/>
    <col min="3602" max="3602" width="6" style="1" customWidth="1"/>
    <col min="3603" max="3840" width="11.44140625" style="1"/>
    <col min="3841" max="3841" width="4.88671875" style="1" customWidth="1"/>
    <col min="3842" max="3842" width="5.5546875" style="1" customWidth="1"/>
    <col min="3843" max="3843" width="16.88671875" style="1" customWidth="1"/>
    <col min="3844" max="3844" width="34.33203125" style="1" bestFit="1" customWidth="1"/>
    <col min="3845" max="3854" width="11.44140625" style="1"/>
    <col min="3855" max="3855" width="13.88671875" style="1" customWidth="1"/>
    <col min="3856" max="3857" width="11.44140625" style="1"/>
    <col min="3858" max="3858" width="6" style="1" customWidth="1"/>
    <col min="3859" max="4096" width="11.44140625" style="1"/>
    <col min="4097" max="4097" width="4.88671875" style="1" customWidth="1"/>
    <col min="4098" max="4098" width="5.5546875" style="1" customWidth="1"/>
    <col min="4099" max="4099" width="16.88671875" style="1" customWidth="1"/>
    <col min="4100" max="4100" width="34.33203125" style="1" bestFit="1" customWidth="1"/>
    <col min="4101" max="4110" width="11.44140625" style="1"/>
    <col min="4111" max="4111" width="13.88671875" style="1" customWidth="1"/>
    <col min="4112" max="4113" width="11.44140625" style="1"/>
    <col min="4114" max="4114" width="6" style="1" customWidth="1"/>
    <col min="4115" max="4352" width="11.44140625" style="1"/>
    <col min="4353" max="4353" width="4.88671875" style="1" customWidth="1"/>
    <col min="4354" max="4354" width="5.5546875" style="1" customWidth="1"/>
    <col min="4355" max="4355" width="16.88671875" style="1" customWidth="1"/>
    <col min="4356" max="4356" width="34.33203125" style="1" bestFit="1" customWidth="1"/>
    <col min="4357" max="4366" width="11.44140625" style="1"/>
    <col min="4367" max="4367" width="13.88671875" style="1" customWidth="1"/>
    <col min="4368" max="4369" width="11.44140625" style="1"/>
    <col min="4370" max="4370" width="6" style="1" customWidth="1"/>
    <col min="4371" max="4608" width="11.44140625" style="1"/>
    <col min="4609" max="4609" width="4.88671875" style="1" customWidth="1"/>
    <col min="4610" max="4610" width="5.5546875" style="1" customWidth="1"/>
    <col min="4611" max="4611" width="16.88671875" style="1" customWidth="1"/>
    <col min="4612" max="4612" width="34.33203125" style="1" bestFit="1" customWidth="1"/>
    <col min="4613" max="4622" width="11.44140625" style="1"/>
    <col min="4623" max="4623" width="13.88671875" style="1" customWidth="1"/>
    <col min="4624" max="4625" width="11.44140625" style="1"/>
    <col min="4626" max="4626" width="6" style="1" customWidth="1"/>
    <col min="4627" max="4864" width="11.44140625" style="1"/>
    <col min="4865" max="4865" width="4.88671875" style="1" customWidth="1"/>
    <col min="4866" max="4866" width="5.5546875" style="1" customWidth="1"/>
    <col min="4867" max="4867" width="16.88671875" style="1" customWidth="1"/>
    <col min="4868" max="4868" width="34.33203125" style="1" bestFit="1" customWidth="1"/>
    <col min="4869" max="4878" width="11.44140625" style="1"/>
    <col min="4879" max="4879" width="13.88671875" style="1" customWidth="1"/>
    <col min="4880" max="4881" width="11.44140625" style="1"/>
    <col min="4882" max="4882" width="6" style="1" customWidth="1"/>
    <col min="4883" max="5120" width="11.44140625" style="1"/>
    <col min="5121" max="5121" width="4.88671875" style="1" customWidth="1"/>
    <col min="5122" max="5122" width="5.5546875" style="1" customWidth="1"/>
    <col min="5123" max="5123" width="16.88671875" style="1" customWidth="1"/>
    <col min="5124" max="5124" width="34.33203125" style="1" bestFit="1" customWidth="1"/>
    <col min="5125" max="5134" width="11.44140625" style="1"/>
    <col min="5135" max="5135" width="13.88671875" style="1" customWidth="1"/>
    <col min="5136" max="5137" width="11.44140625" style="1"/>
    <col min="5138" max="5138" width="6" style="1" customWidth="1"/>
    <col min="5139" max="5376" width="11.44140625" style="1"/>
    <col min="5377" max="5377" width="4.88671875" style="1" customWidth="1"/>
    <col min="5378" max="5378" width="5.5546875" style="1" customWidth="1"/>
    <col min="5379" max="5379" width="16.88671875" style="1" customWidth="1"/>
    <col min="5380" max="5380" width="34.33203125" style="1" bestFit="1" customWidth="1"/>
    <col min="5381" max="5390" width="11.44140625" style="1"/>
    <col min="5391" max="5391" width="13.88671875" style="1" customWidth="1"/>
    <col min="5392" max="5393" width="11.44140625" style="1"/>
    <col min="5394" max="5394" width="6" style="1" customWidth="1"/>
    <col min="5395" max="5632" width="11.44140625" style="1"/>
    <col min="5633" max="5633" width="4.88671875" style="1" customWidth="1"/>
    <col min="5634" max="5634" width="5.5546875" style="1" customWidth="1"/>
    <col min="5635" max="5635" width="16.88671875" style="1" customWidth="1"/>
    <col min="5636" max="5636" width="34.33203125" style="1" bestFit="1" customWidth="1"/>
    <col min="5637" max="5646" width="11.44140625" style="1"/>
    <col min="5647" max="5647" width="13.88671875" style="1" customWidth="1"/>
    <col min="5648" max="5649" width="11.44140625" style="1"/>
    <col min="5650" max="5650" width="6" style="1" customWidth="1"/>
    <col min="5651" max="5888" width="11.44140625" style="1"/>
    <col min="5889" max="5889" width="4.88671875" style="1" customWidth="1"/>
    <col min="5890" max="5890" width="5.5546875" style="1" customWidth="1"/>
    <col min="5891" max="5891" width="16.88671875" style="1" customWidth="1"/>
    <col min="5892" max="5892" width="34.33203125" style="1" bestFit="1" customWidth="1"/>
    <col min="5893" max="5902" width="11.44140625" style="1"/>
    <col min="5903" max="5903" width="13.88671875" style="1" customWidth="1"/>
    <col min="5904" max="5905" width="11.44140625" style="1"/>
    <col min="5906" max="5906" width="6" style="1" customWidth="1"/>
    <col min="5907" max="6144" width="11.44140625" style="1"/>
    <col min="6145" max="6145" width="4.88671875" style="1" customWidth="1"/>
    <col min="6146" max="6146" width="5.5546875" style="1" customWidth="1"/>
    <col min="6147" max="6147" width="16.88671875" style="1" customWidth="1"/>
    <col min="6148" max="6148" width="34.33203125" style="1" bestFit="1" customWidth="1"/>
    <col min="6149" max="6158" width="11.44140625" style="1"/>
    <col min="6159" max="6159" width="13.88671875" style="1" customWidth="1"/>
    <col min="6160" max="6161" width="11.44140625" style="1"/>
    <col min="6162" max="6162" width="6" style="1" customWidth="1"/>
    <col min="6163" max="6400" width="11.44140625" style="1"/>
    <col min="6401" max="6401" width="4.88671875" style="1" customWidth="1"/>
    <col min="6402" max="6402" width="5.5546875" style="1" customWidth="1"/>
    <col min="6403" max="6403" width="16.88671875" style="1" customWidth="1"/>
    <col min="6404" max="6404" width="34.33203125" style="1" bestFit="1" customWidth="1"/>
    <col min="6405" max="6414" width="11.44140625" style="1"/>
    <col min="6415" max="6415" width="13.88671875" style="1" customWidth="1"/>
    <col min="6416" max="6417" width="11.44140625" style="1"/>
    <col min="6418" max="6418" width="6" style="1" customWidth="1"/>
    <col min="6419" max="6656" width="11.44140625" style="1"/>
    <col min="6657" max="6657" width="4.88671875" style="1" customWidth="1"/>
    <col min="6658" max="6658" width="5.5546875" style="1" customWidth="1"/>
    <col min="6659" max="6659" width="16.88671875" style="1" customWidth="1"/>
    <col min="6660" max="6660" width="34.33203125" style="1" bestFit="1" customWidth="1"/>
    <col min="6661" max="6670" width="11.44140625" style="1"/>
    <col min="6671" max="6671" width="13.88671875" style="1" customWidth="1"/>
    <col min="6672" max="6673" width="11.44140625" style="1"/>
    <col min="6674" max="6674" width="6" style="1" customWidth="1"/>
    <col min="6675" max="6912" width="11.44140625" style="1"/>
    <col min="6913" max="6913" width="4.88671875" style="1" customWidth="1"/>
    <col min="6914" max="6914" width="5.5546875" style="1" customWidth="1"/>
    <col min="6915" max="6915" width="16.88671875" style="1" customWidth="1"/>
    <col min="6916" max="6916" width="34.33203125" style="1" bestFit="1" customWidth="1"/>
    <col min="6917" max="6926" width="11.44140625" style="1"/>
    <col min="6927" max="6927" width="13.88671875" style="1" customWidth="1"/>
    <col min="6928" max="6929" width="11.44140625" style="1"/>
    <col min="6930" max="6930" width="6" style="1" customWidth="1"/>
    <col min="6931" max="7168" width="11.44140625" style="1"/>
    <col min="7169" max="7169" width="4.88671875" style="1" customWidth="1"/>
    <col min="7170" max="7170" width="5.5546875" style="1" customWidth="1"/>
    <col min="7171" max="7171" width="16.88671875" style="1" customWidth="1"/>
    <col min="7172" max="7172" width="34.33203125" style="1" bestFit="1" customWidth="1"/>
    <col min="7173" max="7182" width="11.44140625" style="1"/>
    <col min="7183" max="7183" width="13.88671875" style="1" customWidth="1"/>
    <col min="7184" max="7185" width="11.44140625" style="1"/>
    <col min="7186" max="7186" width="6" style="1" customWidth="1"/>
    <col min="7187" max="7424" width="11.44140625" style="1"/>
    <col min="7425" max="7425" width="4.88671875" style="1" customWidth="1"/>
    <col min="7426" max="7426" width="5.5546875" style="1" customWidth="1"/>
    <col min="7427" max="7427" width="16.88671875" style="1" customWidth="1"/>
    <col min="7428" max="7428" width="34.33203125" style="1" bestFit="1" customWidth="1"/>
    <col min="7429" max="7438" width="11.44140625" style="1"/>
    <col min="7439" max="7439" width="13.88671875" style="1" customWidth="1"/>
    <col min="7440" max="7441" width="11.44140625" style="1"/>
    <col min="7442" max="7442" width="6" style="1" customWidth="1"/>
    <col min="7443" max="7680" width="11.44140625" style="1"/>
    <col min="7681" max="7681" width="4.88671875" style="1" customWidth="1"/>
    <col min="7682" max="7682" width="5.5546875" style="1" customWidth="1"/>
    <col min="7683" max="7683" width="16.88671875" style="1" customWidth="1"/>
    <col min="7684" max="7684" width="34.33203125" style="1" bestFit="1" customWidth="1"/>
    <col min="7685" max="7694" width="11.44140625" style="1"/>
    <col min="7695" max="7695" width="13.88671875" style="1" customWidth="1"/>
    <col min="7696" max="7697" width="11.44140625" style="1"/>
    <col min="7698" max="7698" width="6" style="1" customWidth="1"/>
    <col min="7699" max="7936" width="11.44140625" style="1"/>
    <col min="7937" max="7937" width="4.88671875" style="1" customWidth="1"/>
    <col min="7938" max="7938" width="5.5546875" style="1" customWidth="1"/>
    <col min="7939" max="7939" width="16.88671875" style="1" customWidth="1"/>
    <col min="7940" max="7940" width="34.33203125" style="1" bestFit="1" customWidth="1"/>
    <col min="7941" max="7950" width="11.44140625" style="1"/>
    <col min="7951" max="7951" width="13.88671875" style="1" customWidth="1"/>
    <col min="7952" max="7953" width="11.44140625" style="1"/>
    <col min="7954" max="7954" width="6" style="1" customWidth="1"/>
    <col min="7955" max="8192" width="11.44140625" style="1"/>
    <col min="8193" max="8193" width="4.88671875" style="1" customWidth="1"/>
    <col min="8194" max="8194" width="5.5546875" style="1" customWidth="1"/>
    <col min="8195" max="8195" width="16.88671875" style="1" customWidth="1"/>
    <col min="8196" max="8196" width="34.33203125" style="1" bestFit="1" customWidth="1"/>
    <col min="8197" max="8206" width="11.44140625" style="1"/>
    <col min="8207" max="8207" width="13.88671875" style="1" customWidth="1"/>
    <col min="8208" max="8209" width="11.44140625" style="1"/>
    <col min="8210" max="8210" width="6" style="1" customWidth="1"/>
    <col min="8211" max="8448" width="11.44140625" style="1"/>
    <col min="8449" max="8449" width="4.88671875" style="1" customWidth="1"/>
    <col min="8450" max="8450" width="5.5546875" style="1" customWidth="1"/>
    <col min="8451" max="8451" width="16.88671875" style="1" customWidth="1"/>
    <col min="8452" max="8452" width="34.33203125" style="1" bestFit="1" customWidth="1"/>
    <col min="8453" max="8462" width="11.44140625" style="1"/>
    <col min="8463" max="8463" width="13.88671875" style="1" customWidth="1"/>
    <col min="8464" max="8465" width="11.44140625" style="1"/>
    <col min="8466" max="8466" width="6" style="1" customWidth="1"/>
    <col min="8467" max="8704" width="11.44140625" style="1"/>
    <col min="8705" max="8705" width="4.88671875" style="1" customWidth="1"/>
    <col min="8706" max="8706" width="5.5546875" style="1" customWidth="1"/>
    <col min="8707" max="8707" width="16.88671875" style="1" customWidth="1"/>
    <col min="8708" max="8708" width="34.33203125" style="1" bestFit="1" customWidth="1"/>
    <col min="8709" max="8718" width="11.44140625" style="1"/>
    <col min="8719" max="8719" width="13.88671875" style="1" customWidth="1"/>
    <col min="8720" max="8721" width="11.44140625" style="1"/>
    <col min="8722" max="8722" width="6" style="1" customWidth="1"/>
    <col min="8723" max="8960" width="11.44140625" style="1"/>
    <col min="8961" max="8961" width="4.88671875" style="1" customWidth="1"/>
    <col min="8962" max="8962" width="5.5546875" style="1" customWidth="1"/>
    <col min="8963" max="8963" width="16.88671875" style="1" customWidth="1"/>
    <col min="8964" max="8964" width="34.33203125" style="1" bestFit="1" customWidth="1"/>
    <col min="8965" max="8974" width="11.44140625" style="1"/>
    <col min="8975" max="8975" width="13.88671875" style="1" customWidth="1"/>
    <col min="8976" max="8977" width="11.44140625" style="1"/>
    <col min="8978" max="8978" width="6" style="1" customWidth="1"/>
    <col min="8979" max="9216" width="11.44140625" style="1"/>
    <col min="9217" max="9217" width="4.88671875" style="1" customWidth="1"/>
    <col min="9218" max="9218" width="5.5546875" style="1" customWidth="1"/>
    <col min="9219" max="9219" width="16.88671875" style="1" customWidth="1"/>
    <col min="9220" max="9220" width="34.33203125" style="1" bestFit="1" customWidth="1"/>
    <col min="9221" max="9230" width="11.44140625" style="1"/>
    <col min="9231" max="9231" width="13.88671875" style="1" customWidth="1"/>
    <col min="9232" max="9233" width="11.44140625" style="1"/>
    <col min="9234" max="9234" width="6" style="1" customWidth="1"/>
    <col min="9235" max="9472" width="11.44140625" style="1"/>
    <col min="9473" max="9473" width="4.88671875" style="1" customWidth="1"/>
    <col min="9474" max="9474" width="5.5546875" style="1" customWidth="1"/>
    <col min="9475" max="9475" width="16.88671875" style="1" customWidth="1"/>
    <col min="9476" max="9476" width="34.33203125" style="1" bestFit="1" customWidth="1"/>
    <col min="9477" max="9486" width="11.44140625" style="1"/>
    <col min="9487" max="9487" width="13.88671875" style="1" customWidth="1"/>
    <col min="9488" max="9489" width="11.44140625" style="1"/>
    <col min="9490" max="9490" width="6" style="1" customWidth="1"/>
    <col min="9491" max="9728" width="11.44140625" style="1"/>
    <col min="9729" max="9729" width="4.88671875" style="1" customWidth="1"/>
    <col min="9730" max="9730" width="5.5546875" style="1" customWidth="1"/>
    <col min="9731" max="9731" width="16.88671875" style="1" customWidth="1"/>
    <col min="9732" max="9732" width="34.33203125" style="1" bestFit="1" customWidth="1"/>
    <col min="9733" max="9742" width="11.44140625" style="1"/>
    <col min="9743" max="9743" width="13.88671875" style="1" customWidth="1"/>
    <col min="9744" max="9745" width="11.44140625" style="1"/>
    <col min="9746" max="9746" width="6" style="1" customWidth="1"/>
    <col min="9747" max="9984" width="11.44140625" style="1"/>
    <col min="9985" max="9985" width="4.88671875" style="1" customWidth="1"/>
    <col min="9986" max="9986" width="5.5546875" style="1" customWidth="1"/>
    <col min="9987" max="9987" width="16.88671875" style="1" customWidth="1"/>
    <col min="9988" max="9988" width="34.33203125" style="1" bestFit="1" customWidth="1"/>
    <col min="9989" max="9998" width="11.44140625" style="1"/>
    <col min="9999" max="9999" width="13.88671875" style="1" customWidth="1"/>
    <col min="10000" max="10001" width="11.44140625" style="1"/>
    <col min="10002" max="10002" width="6" style="1" customWidth="1"/>
    <col min="10003" max="10240" width="11.44140625" style="1"/>
    <col min="10241" max="10241" width="4.88671875" style="1" customWidth="1"/>
    <col min="10242" max="10242" width="5.5546875" style="1" customWidth="1"/>
    <col min="10243" max="10243" width="16.88671875" style="1" customWidth="1"/>
    <col min="10244" max="10244" width="34.33203125" style="1" bestFit="1" customWidth="1"/>
    <col min="10245" max="10254" width="11.44140625" style="1"/>
    <col min="10255" max="10255" width="13.88671875" style="1" customWidth="1"/>
    <col min="10256" max="10257" width="11.44140625" style="1"/>
    <col min="10258" max="10258" width="6" style="1" customWidth="1"/>
    <col min="10259" max="10496" width="11.44140625" style="1"/>
    <col min="10497" max="10497" width="4.88671875" style="1" customWidth="1"/>
    <col min="10498" max="10498" width="5.5546875" style="1" customWidth="1"/>
    <col min="10499" max="10499" width="16.88671875" style="1" customWidth="1"/>
    <col min="10500" max="10500" width="34.33203125" style="1" bestFit="1" customWidth="1"/>
    <col min="10501" max="10510" width="11.44140625" style="1"/>
    <col min="10511" max="10511" width="13.88671875" style="1" customWidth="1"/>
    <col min="10512" max="10513" width="11.44140625" style="1"/>
    <col min="10514" max="10514" width="6" style="1" customWidth="1"/>
    <col min="10515" max="10752" width="11.44140625" style="1"/>
    <col min="10753" max="10753" width="4.88671875" style="1" customWidth="1"/>
    <col min="10754" max="10754" width="5.5546875" style="1" customWidth="1"/>
    <col min="10755" max="10755" width="16.88671875" style="1" customWidth="1"/>
    <col min="10756" max="10756" width="34.33203125" style="1" bestFit="1" customWidth="1"/>
    <col min="10757" max="10766" width="11.44140625" style="1"/>
    <col min="10767" max="10767" width="13.88671875" style="1" customWidth="1"/>
    <col min="10768" max="10769" width="11.44140625" style="1"/>
    <col min="10770" max="10770" width="6" style="1" customWidth="1"/>
    <col min="10771" max="11008" width="11.44140625" style="1"/>
    <col min="11009" max="11009" width="4.88671875" style="1" customWidth="1"/>
    <col min="11010" max="11010" width="5.5546875" style="1" customWidth="1"/>
    <col min="11011" max="11011" width="16.88671875" style="1" customWidth="1"/>
    <col min="11012" max="11012" width="34.33203125" style="1" bestFit="1" customWidth="1"/>
    <col min="11013" max="11022" width="11.44140625" style="1"/>
    <col min="11023" max="11023" width="13.88671875" style="1" customWidth="1"/>
    <col min="11024" max="11025" width="11.44140625" style="1"/>
    <col min="11026" max="11026" width="6" style="1" customWidth="1"/>
    <col min="11027" max="11264" width="11.44140625" style="1"/>
    <col min="11265" max="11265" width="4.88671875" style="1" customWidth="1"/>
    <col min="11266" max="11266" width="5.5546875" style="1" customWidth="1"/>
    <col min="11267" max="11267" width="16.88671875" style="1" customWidth="1"/>
    <col min="11268" max="11268" width="34.33203125" style="1" bestFit="1" customWidth="1"/>
    <col min="11269" max="11278" width="11.44140625" style="1"/>
    <col min="11279" max="11279" width="13.88671875" style="1" customWidth="1"/>
    <col min="11280" max="11281" width="11.44140625" style="1"/>
    <col min="11282" max="11282" width="6" style="1" customWidth="1"/>
    <col min="11283" max="11520" width="11.44140625" style="1"/>
    <col min="11521" max="11521" width="4.88671875" style="1" customWidth="1"/>
    <col min="11522" max="11522" width="5.5546875" style="1" customWidth="1"/>
    <col min="11523" max="11523" width="16.88671875" style="1" customWidth="1"/>
    <col min="11524" max="11524" width="34.33203125" style="1" bestFit="1" customWidth="1"/>
    <col min="11525" max="11534" width="11.44140625" style="1"/>
    <col min="11535" max="11535" width="13.88671875" style="1" customWidth="1"/>
    <col min="11536" max="11537" width="11.44140625" style="1"/>
    <col min="11538" max="11538" width="6" style="1" customWidth="1"/>
    <col min="11539" max="11776" width="11.44140625" style="1"/>
    <col min="11777" max="11777" width="4.88671875" style="1" customWidth="1"/>
    <col min="11778" max="11778" width="5.5546875" style="1" customWidth="1"/>
    <col min="11779" max="11779" width="16.88671875" style="1" customWidth="1"/>
    <col min="11780" max="11780" width="34.33203125" style="1" bestFit="1" customWidth="1"/>
    <col min="11781" max="11790" width="11.44140625" style="1"/>
    <col min="11791" max="11791" width="13.88671875" style="1" customWidth="1"/>
    <col min="11792" max="11793" width="11.44140625" style="1"/>
    <col min="11794" max="11794" width="6" style="1" customWidth="1"/>
    <col min="11795" max="12032" width="11.44140625" style="1"/>
    <col min="12033" max="12033" width="4.88671875" style="1" customWidth="1"/>
    <col min="12034" max="12034" width="5.5546875" style="1" customWidth="1"/>
    <col min="12035" max="12035" width="16.88671875" style="1" customWidth="1"/>
    <col min="12036" max="12036" width="34.33203125" style="1" bestFit="1" customWidth="1"/>
    <col min="12037" max="12046" width="11.44140625" style="1"/>
    <col min="12047" max="12047" width="13.88671875" style="1" customWidth="1"/>
    <col min="12048" max="12049" width="11.44140625" style="1"/>
    <col min="12050" max="12050" width="6" style="1" customWidth="1"/>
    <col min="12051" max="12288" width="11.44140625" style="1"/>
    <col min="12289" max="12289" width="4.88671875" style="1" customWidth="1"/>
    <col min="12290" max="12290" width="5.5546875" style="1" customWidth="1"/>
    <col min="12291" max="12291" width="16.88671875" style="1" customWidth="1"/>
    <col min="12292" max="12292" width="34.33203125" style="1" bestFit="1" customWidth="1"/>
    <col min="12293" max="12302" width="11.44140625" style="1"/>
    <col min="12303" max="12303" width="13.88671875" style="1" customWidth="1"/>
    <col min="12304" max="12305" width="11.44140625" style="1"/>
    <col min="12306" max="12306" width="6" style="1" customWidth="1"/>
    <col min="12307" max="12544" width="11.44140625" style="1"/>
    <col min="12545" max="12545" width="4.88671875" style="1" customWidth="1"/>
    <col min="12546" max="12546" width="5.5546875" style="1" customWidth="1"/>
    <col min="12547" max="12547" width="16.88671875" style="1" customWidth="1"/>
    <col min="12548" max="12548" width="34.33203125" style="1" bestFit="1" customWidth="1"/>
    <col min="12549" max="12558" width="11.44140625" style="1"/>
    <col min="12559" max="12559" width="13.88671875" style="1" customWidth="1"/>
    <col min="12560" max="12561" width="11.44140625" style="1"/>
    <col min="12562" max="12562" width="6" style="1" customWidth="1"/>
    <col min="12563" max="12800" width="11.44140625" style="1"/>
    <col min="12801" max="12801" width="4.88671875" style="1" customWidth="1"/>
    <col min="12802" max="12802" width="5.5546875" style="1" customWidth="1"/>
    <col min="12803" max="12803" width="16.88671875" style="1" customWidth="1"/>
    <col min="12804" max="12804" width="34.33203125" style="1" bestFit="1" customWidth="1"/>
    <col min="12805" max="12814" width="11.44140625" style="1"/>
    <col min="12815" max="12815" width="13.88671875" style="1" customWidth="1"/>
    <col min="12816" max="12817" width="11.44140625" style="1"/>
    <col min="12818" max="12818" width="6" style="1" customWidth="1"/>
    <col min="12819" max="13056" width="11.44140625" style="1"/>
    <col min="13057" max="13057" width="4.88671875" style="1" customWidth="1"/>
    <col min="13058" max="13058" width="5.5546875" style="1" customWidth="1"/>
    <col min="13059" max="13059" width="16.88671875" style="1" customWidth="1"/>
    <col min="13060" max="13060" width="34.33203125" style="1" bestFit="1" customWidth="1"/>
    <col min="13061" max="13070" width="11.44140625" style="1"/>
    <col min="13071" max="13071" width="13.88671875" style="1" customWidth="1"/>
    <col min="13072" max="13073" width="11.44140625" style="1"/>
    <col min="13074" max="13074" width="6" style="1" customWidth="1"/>
    <col min="13075" max="13312" width="11.44140625" style="1"/>
    <col min="13313" max="13313" width="4.88671875" style="1" customWidth="1"/>
    <col min="13314" max="13314" width="5.5546875" style="1" customWidth="1"/>
    <col min="13315" max="13315" width="16.88671875" style="1" customWidth="1"/>
    <col min="13316" max="13316" width="34.33203125" style="1" bestFit="1" customWidth="1"/>
    <col min="13317" max="13326" width="11.44140625" style="1"/>
    <col min="13327" max="13327" width="13.88671875" style="1" customWidth="1"/>
    <col min="13328" max="13329" width="11.44140625" style="1"/>
    <col min="13330" max="13330" width="6" style="1" customWidth="1"/>
    <col min="13331" max="13568" width="11.44140625" style="1"/>
    <col min="13569" max="13569" width="4.88671875" style="1" customWidth="1"/>
    <col min="13570" max="13570" width="5.5546875" style="1" customWidth="1"/>
    <col min="13571" max="13571" width="16.88671875" style="1" customWidth="1"/>
    <col min="13572" max="13572" width="34.33203125" style="1" bestFit="1" customWidth="1"/>
    <col min="13573" max="13582" width="11.44140625" style="1"/>
    <col min="13583" max="13583" width="13.88671875" style="1" customWidth="1"/>
    <col min="13584" max="13585" width="11.44140625" style="1"/>
    <col min="13586" max="13586" width="6" style="1" customWidth="1"/>
    <col min="13587" max="13824" width="11.44140625" style="1"/>
    <col min="13825" max="13825" width="4.88671875" style="1" customWidth="1"/>
    <col min="13826" max="13826" width="5.5546875" style="1" customWidth="1"/>
    <col min="13827" max="13827" width="16.88671875" style="1" customWidth="1"/>
    <col min="13828" max="13828" width="34.33203125" style="1" bestFit="1" customWidth="1"/>
    <col min="13829" max="13838" width="11.44140625" style="1"/>
    <col min="13839" max="13839" width="13.88671875" style="1" customWidth="1"/>
    <col min="13840" max="13841" width="11.44140625" style="1"/>
    <col min="13842" max="13842" width="6" style="1" customWidth="1"/>
    <col min="13843" max="14080" width="11.44140625" style="1"/>
    <col min="14081" max="14081" width="4.88671875" style="1" customWidth="1"/>
    <col min="14082" max="14082" width="5.5546875" style="1" customWidth="1"/>
    <col min="14083" max="14083" width="16.88671875" style="1" customWidth="1"/>
    <col min="14084" max="14084" width="34.33203125" style="1" bestFit="1" customWidth="1"/>
    <col min="14085" max="14094" width="11.44140625" style="1"/>
    <col min="14095" max="14095" width="13.88671875" style="1" customWidth="1"/>
    <col min="14096" max="14097" width="11.44140625" style="1"/>
    <col min="14098" max="14098" width="6" style="1" customWidth="1"/>
    <col min="14099" max="14336" width="11.44140625" style="1"/>
    <col min="14337" max="14337" width="4.88671875" style="1" customWidth="1"/>
    <col min="14338" max="14338" width="5.5546875" style="1" customWidth="1"/>
    <col min="14339" max="14339" width="16.88671875" style="1" customWidth="1"/>
    <col min="14340" max="14340" width="34.33203125" style="1" bestFit="1" customWidth="1"/>
    <col min="14341" max="14350" width="11.44140625" style="1"/>
    <col min="14351" max="14351" width="13.88671875" style="1" customWidth="1"/>
    <col min="14352" max="14353" width="11.44140625" style="1"/>
    <col min="14354" max="14354" width="6" style="1" customWidth="1"/>
    <col min="14355" max="14592" width="11.44140625" style="1"/>
    <col min="14593" max="14593" width="4.88671875" style="1" customWidth="1"/>
    <col min="14594" max="14594" width="5.5546875" style="1" customWidth="1"/>
    <col min="14595" max="14595" width="16.88671875" style="1" customWidth="1"/>
    <col min="14596" max="14596" width="34.33203125" style="1" bestFit="1" customWidth="1"/>
    <col min="14597" max="14606" width="11.44140625" style="1"/>
    <col min="14607" max="14607" width="13.88671875" style="1" customWidth="1"/>
    <col min="14608" max="14609" width="11.44140625" style="1"/>
    <col min="14610" max="14610" width="6" style="1" customWidth="1"/>
    <col min="14611" max="14848" width="11.44140625" style="1"/>
    <col min="14849" max="14849" width="4.88671875" style="1" customWidth="1"/>
    <col min="14850" max="14850" width="5.5546875" style="1" customWidth="1"/>
    <col min="14851" max="14851" width="16.88671875" style="1" customWidth="1"/>
    <col min="14852" max="14852" width="34.33203125" style="1" bestFit="1" customWidth="1"/>
    <col min="14853" max="14862" width="11.44140625" style="1"/>
    <col min="14863" max="14863" width="13.88671875" style="1" customWidth="1"/>
    <col min="14864" max="14865" width="11.44140625" style="1"/>
    <col min="14866" max="14866" width="6" style="1" customWidth="1"/>
    <col min="14867" max="15104" width="11.44140625" style="1"/>
    <col min="15105" max="15105" width="4.88671875" style="1" customWidth="1"/>
    <col min="15106" max="15106" width="5.5546875" style="1" customWidth="1"/>
    <col min="15107" max="15107" width="16.88671875" style="1" customWidth="1"/>
    <col min="15108" max="15108" width="34.33203125" style="1" bestFit="1" customWidth="1"/>
    <col min="15109" max="15118" width="11.44140625" style="1"/>
    <col min="15119" max="15119" width="13.88671875" style="1" customWidth="1"/>
    <col min="15120" max="15121" width="11.44140625" style="1"/>
    <col min="15122" max="15122" width="6" style="1" customWidth="1"/>
    <col min="15123" max="15360" width="11.44140625" style="1"/>
    <col min="15361" max="15361" width="4.88671875" style="1" customWidth="1"/>
    <col min="15362" max="15362" width="5.5546875" style="1" customWidth="1"/>
    <col min="15363" max="15363" width="16.88671875" style="1" customWidth="1"/>
    <col min="15364" max="15364" width="34.33203125" style="1" bestFit="1" customWidth="1"/>
    <col min="15365" max="15374" width="11.44140625" style="1"/>
    <col min="15375" max="15375" width="13.88671875" style="1" customWidth="1"/>
    <col min="15376" max="15377" width="11.44140625" style="1"/>
    <col min="15378" max="15378" width="6" style="1" customWidth="1"/>
    <col min="15379" max="15616" width="11.44140625" style="1"/>
    <col min="15617" max="15617" width="4.88671875" style="1" customWidth="1"/>
    <col min="15618" max="15618" width="5.5546875" style="1" customWidth="1"/>
    <col min="15619" max="15619" width="16.88671875" style="1" customWidth="1"/>
    <col min="15620" max="15620" width="34.33203125" style="1" bestFit="1" customWidth="1"/>
    <col min="15621" max="15630" width="11.44140625" style="1"/>
    <col min="15631" max="15631" width="13.88671875" style="1" customWidth="1"/>
    <col min="15632" max="15633" width="11.44140625" style="1"/>
    <col min="15634" max="15634" width="6" style="1" customWidth="1"/>
    <col min="15635" max="15872" width="11.44140625" style="1"/>
    <col min="15873" max="15873" width="4.88671875" style="1" customWidth="1"/>
    <col min="15874" max="15874" width="5.5546875" style="1" customWidth="1"/>
    <col min="15875" max="15875" width="16.88671875" style="1" customWidth="1"/>
    <col min="15876" max="15876" width="34.33203125" style="1" bestFit="1" customWidth="1"/>
    <col min="15877" max="15886" width="11.44140625" style="1"/>
    <col min="15887" max="15887" width="13.88671875" style="1" customWidth="1"/>
    <col min="15888" max="15889" width="11.44140625" style="1"/>
    <col min="15890" max="15890" width="6" style="1" customWidth="1"/>
    <col min="15891" max="16128" width="11.44140625" style="1"/>
    <col min="16129" max="16129" width="4.88671875" style="1" customWidth="1"/>
    <col min="16130" max="16130" width="5.5546875" style="1" customWidth="1"/>
    <col min="16131" max="16131" width="16.88671875" style="1" customWidth="1"/>
    <col min="16132" max="16132" width="34.33203125" style="1" bestFit="1" customWidth="1"/>
    <col min="16133" max="16142" width="11.44140625" style="1"/>
    <col min="16143" max="16143" width="13.88671875" style="1" customWidth="1"/>
    <col min="16144" max="16145" width="11.44140625" style="1"/>
    <col min="16146" max="16146" width="6" style="1" customWidth="1"/>
    <col min="16147" max="16384" width="11.44140625" style="1"/>
  </cols>
  <sheetData>
    <row r="1" spans="1:17" x14ac:dyDescent="0.25">
      <c r="A1" s="116" t="s">
        <v>128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117" t="s">
        <v>22</v>
      </c>
      <c r="D4" s="118"/>
      <c r="E4" s="119" t="s">
        <v>23</v>
      </c>
      <c r="F4" s="119"/>
      <c r="G4" s="119"/>
      <c r="H4" s="119"/>
      <c r="I4" s="119"/>
      <c r="J4" s="119"/>
      <c r="K4" s="119"/>
      <c r="L4" s="119"/>
      <c r="M4" s="119"/>
      <c r="N4" s="6"/>
      <c r="O4" s="6"/>
      <c r="P4" s="6"/>
      <c r="Q4" s="6"/>
    </row>
    <row r="5" spans="1:17" x14ac:dyDescent="0.25">
      <c r="A5" s="6"/>
      <c r="B5" s="6"/>
      <c r="C5" s="7" t="s">
        <v>24</v>
      </c>
      <c r="D5" s="7" t="s">
        <v>25</v>
      </c>
      <c r="E5" s="42" t="s">
        <v>87</v>
      </c>
      <c r="F5" s="43" t="s">
        <v>88</v>
      </c>
      <c r="G5" s="43" t="s">
        <v>89</v>
      </c>
      <c r="H5" s="43" t="s">
        <v>90</v>
      </c>
      <c r="I5" s="43" t="s">
        <v>91</v>
      </c>
      <c r="J5" s="43" t="s">
        <v>92</v>
      </c>
      <c r="K5" s="43" t="s">
        <v>93</v>
      </c>
      <c r="L5" s="43" t="s">
        <v>94</v>
      </c>
      <c r="M5" s="43" t="s">
        <v>95</v>
      </c>
      <c r="N5" s="44" t="s">
        <v>35</v>
      </c>
      <c r="O5" s="44" t="s">
        <v>36</v>
      </c>
      <c r="P5" s="6"/>
      <c r="Q5" s="6"/>
    </row>
    <row r="6" spans="1:17" x14ac:dyDescent="0.25">
      <c r="A6" s="6"/>
      <c r="B6" s="6"/>
      <c r="C6" s="120" t="s">
        <v>37</v>
      </c>
      <c r="D6" s="8" t="s">
        <v>38</v>
      </c>
      <c r="E6" s="45">
        <v>202</v>
      </c>
      <c r="F6" s="46">
        <v>152</v>
      </c>
      <c r="G6" s="46">
        <v>138</v>
      </c>
      <c r="H6" s="46">
        <v>479</v>
      </c>
      <c r="I6" s="46">
        <v>466</v>
      </c>
      <c r="J6" s="46">
        <v>438</v>
      </c>
      <c r="K6" s="46">
        <v>402</v>
      </c>
      <c r="L6" s="46">
        <v>440</v>
      </c>
      <c r="M6" s="46">
        <v>1796</v>
      </c>
      <c r="N6" s="47">
        <v>4513</v>
      </c>
      <c r="O6" s="48">
        <v>36.711056946598717</v>
      </c>
      <c r="P6" s="6"/>
      <c r="Q6" s="6"/>
    </row>
    <row r="7" spans="1:17" x14ac:dyDescent="0.25">
      <c r="A7" s="6"/>
      <c r="B7" s="6"/>
      <c r="C7" s="121"/>
      <c r="D7" s="9" t="s">
        <v>39</v>
      </c>
      <c r="E7" s="49">
        <v>43</v>
      </c>
      <c r="F7" s="50">
        <v>34</v>
      </c>
      <c r="G7" s="50">
        <v>55</v>
      </c>
      <c r="H7" s="50">
        <v>356</v>
      </c>
      <c r="I7" s="50">
        <v>351</v>
      </c>
      <c r="J7" s="50">
        <v>268</v>
      </c>
      <c r="K7" s="50">
        <v>264</v>
      </c>
      <c r="L7" s="50">
        <v>280</v>
      </c>
      <c r="M7" s="50">
        <v>580</v>
      </c>
      <c r="N7" s="47">
        <v>2231</v>
      </c>
      <c r="O7" s="47">
        <v>34.049753473778573</v>
      </c>
      <c r="P7" s="6"/>
      <c r="Q7" s="6"/>
    </row>
    <row r="8" spans="1:17" x14ac:dyDescent="0.25">
      <c r="A8" s="6"/>
      <c r="B8" s="6"/>
      <c r="C8" s="121"/>
      <c r="D8" s="9" t="s">
        <v>40</v>
      </c>
      <c r="E8" s="49">
        <v>16</v>
      </c>
      <c r="F8" s="50">
        <v>17</v>
      </c>
      <c r="G8" s="50">
        <v>19</v>
      </c>
      <c r="H8" s="50">
        <v>168</v>
      </c>
      <c r="I8" s="50">
        <v>241</v>
      </c>
      <c r="J8" s="50">
        <v>74</v>
      </c>
      <c r="K8" s="50">
        <v>17</v>
      </c>
      <c r="L8" s="50">
        <v>54</v>
      </c>
      <c r="M8" s="50">
        <v>142</v>
      </c>
      <c r="N8" s="47">
        <v>748</v>
      </c>
      <c r="O8" s="47">
        <v>28.969251336898395</v>
      </c>
      <c r="P8" s="6"/>
      <c r="Q8" s="6"/>
    </row>
    <row r="9" spans="1:17" x14ac:dyDescent="0.25">
      <c r="A9" s="6"/>
      <c r="B9" s="6"/>
      <c r="C9" s="121"/>
      <c r="D9" s="9" t="s">
        <v>41</v>
      </c>
      <c r="E9" s="49">
        <v>6</v>
      </c>
      <c r="F9" s="50">
        <v>11</v>
      </c>
      <c r="G9" s="50">
        <v>37</v>
      </c>
      <c r="H9" s="50">
        <v>74</v>
      </c>
      <c r="I9" s="50">
        <v>84</v>
      </c>
      <c r="J9" s="50">
        <v>14</v>
      </c>
      <c r="K9" s="50">
        <v>8</v>
      </c>
      <c r="L9" s="50">
        <v>55</v>
      </c>
      <c r="M9" s="50">
        <v>414</v>
      </c>
      <c r="N9" s="47">
        <v>703</v>
      </c>
      <c r="O9" s="47">
        <v>44.452347083926028</v>
      </c>
      <c r="P9" s="6"/>
      <c r="Q9" s="6"/>
    </row>
    <row r="10" spans="1:17" x14ac:dyDescent="0.25">
      <c r="A10" s="6"/>
      <c r="B10" s="6"/>
      <c r="C10" s="121"/>
      <c r="D10" s="9" t="s">
        <v>42</v>
      </c>
      <c r="E10" s="49">
        <v>0</v>
      </c>
      <c r="F10" s="50">
        <v>1</v>
      </c>
      <c r="G10" s="50">
        <v>1</v>
      </c>
      <c r="H10" s="50">
        <v>10</v>
      </c>
      <c r="I10" s="50">
        <v>27</v>
      </c>
      <c r="J10" s="50">
        <v>21</v>
      </c>
      <c r="K10" s="50">
        <v>10</v>
      </c>
      <c r="L10" s="50">
        <v>3</v>
      </c>
      <c r="M10" s="50">
        <v>0</v>
      </c>
      <c r="N10" s="47">
        <v>73</v>
      </c>
      <c r="O10" s="47">
        <v>24.36986301369863</v>
      </c>
      <c r="P10" s="6"/>
      <c r="Q10" s="6"/>
    </row>
    <row r="11" spans="1:17" x14ac:dyDescent="0.25">
      <c r="A11" s="6"/>
      <c r="B11" s="6"/>
      <c r="C11" s="121"/>
      <c r="D11" s="10" t="s">
        <v>43</v>
      </c>
      <c r="E11" s="51">
        <v>267</v>
      </c>
      <c r="F11" s="52">
        <v>215</v>
      </c>
      <c r="G11" s="52">
        <v>250</v>
      </c>
      <c r="H11" s="52">
        <v>1087</v>
      </c>
      <c r="I11" s="52">
        <v>1169</v>
      </c>
      <c r="J11" s="52">
        <v>815</v>
      </c>
      <c r="K11" s="52">
        <v>701</v>
      </c>
      <c r="L11" s="52">
        <v>832</v>
      </c>
      <c r="M11" s="52">
        <v>2932</v>
      </c>
      <c r="N11" s="53">
        <v>8268</v>
      </c>
      <c r="O11" s="53">
        <v>35.841799709724235</v>
      </c>
      <c r="P11" s="6"/>
      <c r="Q11" s="6"/>
    </row>
    <row r="12" spans="1:17" ht="12.75" customHeight="1" x14ac:dyDescent="0.25">
      <c r="A12" s="6"/>
      <c r="B12" s="6"/>
      <c r="C12" s="120" t="s">
        <v>44</v>
      </c>
      <c r="D12" s="11" t="s">
        <v>45</v>
      </c>
      <c r="E12" s="54">
        <v>0</v>
      </c>
      <c r="F12" s="55">
        <v>4</v>
      </c>
      <c r="G12" s="55">
        <v>0</v>
      </c>
      <c r="H12" s="55">
        <v>38</v>
      </c>
      <c r="I12" s="55">
        <v>30</v>
      </c>
      <c r="J12" s="55">
        <v>17</v>
      </c>
      <c r="K12" s="55">
        <v>6</v>
      </c>
      <c r="L12" s="55">
        <v>2</v>
      </c>
      <c r="M12" s="55">
        <v>2</v>
      </c>
      <c r="N12" s="56">
        <v>99</v>
      </c>
      <c r="O12" s="57">
        <v>21.828282828282827</v>
      </c>
      <c r="P12" s="6"/>
      <c r="Q12" s="6"/>
    </row>
    <row r="13" spans="1:17" x14ac:dyDescent="0.25">
      <c r="A13" s="6"/>
      <c r="B13" s="6"/>
      <c r="C13" s="122"/>
      <c r="D13" s="12" t="s">
        <v>43</v>
      </c>
      <c r="E13" s="58">
        <v>0</v>
      </c>
      <c r="F13" s="59">
        <v>4</v>
      </c>
      <c r="G13" s="59">
        <v>0</v>
      </c>
      <c r="H13" s="59">
        <v>38</v>
      </c>
      <c r="I13" s="59">
        <v>30</v>
      </c>
      <c r="J13" s="59">
        <v>17</v>
      </c>
      <c r="K13" s="59">
        <v>6</v>
      </c>
      <c r="L13" s="59">
        <v>2</v>
      </c>
      <c r="M13" s="59">
        <v>2</v>
      </c>
      <c r="N13" s="60">
        <v>99</v>
      </c>
      <c r="O13" s="61">
        <v>21.828282828282827</v>
      </c>
      <c r="P13" s="6"/>
      <c r="Q13" s="6"/>
    </row>
    <row r="14" spans="1:17" x14ac:dyDescent="0.25">
      <c r="A14" s="6"/>
      <c r="B14" s="6"/>
      <c r="C14" s="120" t="s">
        <v>46</v>
      </c>
      <c r="D14" s="9" t="s">
        <v>47</v>
      </c>
      <c r="E14" s="49">
        <v>1</v>
      </c>
      <c r="F14" s="50">
        <v>1</v>
      </c>
      <c r="G14" s="50">
        <v>0</v>
      </c>
      <c r="H14" s="50">
        <v>6</v>
      </c>
      <c r="I14" s="50">
        <v>4</v>
      </c>
      <c r="J14" s="50">
        <v>0</v>
      </c>
      <c r="K14" s="50">
        <v>4</v>
      </c>
      <c r="L14" s="50">
        <v>5</v>
      </c>
      <c r="M14" s="50">
        <v>1</v>
      </c>
      <c r="N14" s="47">
        <v>22</v>
      </c>
      <c r="O14" s="47">
        <v>25.40909090909091</v>
      </c>
      <c r="P14" s="6"/>
      <c r="Q14" s="6"/>
    </row>
    <row r="15" spans="1:17" x14ac:dyDescent="0.25">
      <c r="A15" s="6"/>
      <c r="B15" s="6"/>
      <c r="C15" s="121"/>
      <c r="D15" s="9" t="s">
        <v>48</v>
      </c>
      <c r="E15" s="49">
        <v>3</v>
      </c>
      <c r="F15" s="50">
        <v>3</v>
      </c>
      <c r="G15" s="50">
        <v>3</v>
      </c>
      <c r="H15" s="50">
        <v>24</v>
      </c>
      <c r="I15" s="50">
        <v>31</v>
      </c>
      <c r="J15" s="50">
        <v>11</v>
      </c>
      <c r="K15" s="50">
        <v>17</v>
      </c>
      <c r="L15" s="50">
        <v>4</v>
      </c>
      <c r="M15" s="50">
        <v>5</v>
      </c>
      <c r="N15" s="47">
        <v>101</v>
      </c>
      <c r="O15" s="47">
        <v>23.366336633663366</v>
      </c>
      <c r="P15" s="6"/>
      <c r="Q15" s="6"/>
    </row>
    <row r="16" spans="1:17" x14ac:dyDescent="0.25">
      <c r="A16" s="6"/>
      <c r="B16" s="6"/>
      <c r="C16" s="121"/>
      <c r="D16" s="9" t="s">
        <v>49</v>
      </c>
      <c r="E16" s="49">
        <v>4</v>
      </c>
      <c r="F16" s="50">
        <v>2</v>
      </c>
      <c r="G16" s="50">
        <v>0</v>
      </c>
      <c r="H16" s="50">
        <v>8</v>
      </c>
      <c r="I16" s="50">
        <v>27</v>
      </c>
      <c r="J16" s="50">
        <v>9</v>
      </c>
      <c r="K16" s="50">
        <v>2</v>
      </c>
      <c r="L16" s="50">
        <v>5</v>
      </c>
      <c r="M16" s="50">
        <v>2</v>
      </c>
      <c r="N16" s="47">
        <v>59</v>
      </c>
      <c r="O16" s="47">
        <v>23.1864406779661</v>
      </c>
      <c r="P16" s="6"/>
      <c r="Q16" s="6"/>
    </row>
    <row r="17" spans="1:18" x14ac:dyDescent="0.25">
      <c r="A17" s="6"/>
      <c r="B17" s="6"/>
      <c r="C17" s="121"/>
      <c r="D17" s="10" t="s">
        <v>43</v>
      </c>
      <c r="E17" s="51">
        <v>8</v>
      </c>
      <c r="F17" s="52">
        <v>6</v>
      </c>
      <c r="G17" s="52">
        <v>3</v>
      </c>
      <c r="H17" s="52">
        <v>38</v>
      </c>
      <c r="I17" s="52">
        <v>62</v>
      </c>
      <c r="J17" s="52">
        <v>20</v>
      </c>
      <c r="K17" s="52">
        <v>23</v>
      </c>
      <c r="L17" s="52">
        <v>14</v>
      </c>
      <c r="M17" s="52">
        <v>8</v>
      </c>
      <c r="N17" s="53">
        <v>182</v>
      </c>
      <c r="O17" s="62">
        <v>23.554945054945055</v>
      </c>
      <c r="P17" s="6"/>
      <c r="Q17" s="6"/>
    </row>
    <row r="18" spans="1:18" x14ac:dyDescent="0.25">
      <c r="A18" s="6"/>
      <c r="B18" s="6"/>
      <c r="C18" s="113" t="s">
        <v>35</v>
      </c>
      <c r="D18" s="114"/>
      <c r="E18" s="63">
        <v>275</v>
      </c>
      <c r="F18" s="64">
        <v>225</v>
      </c>
      <c r="G18" s="64">
        <v>253</v>
      </c>
      <c r="H18" s="64">
        <v>1163</v>
      </c>
      <c r="I18" s="64">
        <v>1261</v>
      </c>
      <c r="J18" s="64">
        <v>852</v>
      </c>
      <c r="K18" s="64">
        <v>730</v>
      </c>
      <c r="L18" s="64">
        <v>848</v>
      </c>
      <c r="M18" s="64">
        <v>2942</v>
      </c>
      <c r="N18" s="65">
        <v>8549</v>
      </c>
      <c r="O18" s="66">
        <v>35.417943619136743</v>
      </c>
      <c r="P18" s="6"/>
      <c r="Q18" s="6"/>
    </row>
    <row r="19" spans="1:18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6"/>
      <c r="B20" s="6"/>
      <c r="C20" s="6"/>
      <c r="D20" s="6"/>
      <c r="E20" s="39"/>
      <c r="F20" s="39"/>
      <c r="G20" s="39"/>
      <c r="H20" s="39"/>
      <c r="I20" s="39"/>
      <c r="J20" s="39"/>
      <c r="K20" s="39"/>
      <c r="L20" s="39"/>
      <c r="M20" s="39"/>
      <c r="N20" s="6"/>
      <c r="O20" s="6"/>
      <c r="P20" s="6"/>
      <c r="Q20" s="6"/>
      <c r="R20" s="6"/>
    </row>
    <row r="21" spans="1:18" x14ac:dyDescent="0.25">
      <c r="A21" s="6"/>
      <c r="B21" s="6"/>
      <c r="C21" s="6"/>
      <c r="D21" s="6"/>
      <c r="E21" s="105"/>
      <c r="F21" s="105"/>
      <c r="G21" s="105"/>
      <c r="H21" s="105"/>
      <c r="I21" s="105"/>
      <c r="J21" s="105"/>
      <c r="K21" s="105"/>
      <c r="L21" s="105"/>
      <c r="M21" s="105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6"/>
      <c r="B24" s="13" t="s">
        <v>52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6"/>
      <c r="B42" s="13" t="s">
        <v>53</v>
      </c>
      <c r="C42" s="6"/>
      <c r="D42" s="6"/>
      <c r="E42" s="13" t="s">
        <v>54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6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55</v>
      </c>
      <c r="Q43" s="6"/>
    </row>
    <row r="44" spans="1:18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8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27</v>
      </c>
      <c r="Q45" s="6"/>
    </row>
    <row r="46" spans="1:18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28</v>
      </c>
      <c r="Q47" s="6"/>
    </row>
    <row r="48" spans="1:1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29</v>
      </c>
      <c r="Q49" s="6"/>
    </row>
    <row r="50" spans="1:18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30</v>
      </c>
      <c r="Q51" s="6"/>
    </row>
    <row r="52" spans="1:18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31</v>
      </c>
      <c r="Q53" s="6"/>
    </row>
    <row r="54" spans="1:18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32</v>
      </c>
      <c r="Q55" s="6"/>
    </row>
    <row r="56" spans="1:18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33</v>
      </c>
      <c r="Q57" s="6"/>
    </row>
    <row r="58" spans="1:18" x14ac:dyDescent="0.25">
      <c r="P58" s="14"/>
    </row>
    <row r="59" spans="1:18" x14ac:dyDescent="0.25">
      <c r="A59" s="6"/>
      <c r="B59" s="16" t="s">
        <v>56</v>
      </c>
      <c r="C59" s="115" t="s">
        <v>129</v>
      </c>
      <c r="D59" s="115"/>
      <c r="E59" s="115"/>
      <c r="F59" s="115"/>
      <c r="G59" s="115"/>
      <c r="H59" s="107"/>
      <c r="I59" s="107"/>
      <c r="J59" s="107"/>
      <c r="K59" s="107"/>
      <c r="L59" s="107"/>
      <c r="M59" s="107"/>
      <c r="N59" s="107"/>
      <c r="O59" s="107"/>
      <c r="P59" s="14" t="s">
        <v>34</v>
      </c>
      <c r="Q59" s="6"/>
    </row>
    <row r="60" spans="1:18" x14ac:dyDescent="0.25">
      <c r="A60" s="6"/>
      <c r="B60" s="16"/>
      <c r="C60" s="107" t="s">
        <v>58</v>
      </c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6"/>
      <c r="Q60" s="6"/>
      <c r="R60" s="6"/>
    </row>
    <row r="61" spans="1:18" x14ac:dyDescent="0.25">
      <c r="C61" s="107"/>
    </row>
  </sheetData>
  <mergeCells count="8">
    <mergeCell ref="C18:D18"/>
    <mergeCell ref="C59:G59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5" orientation="landscape" verticalDpi="300" copies="2" r:id="rId1"/>
  <headerFooter alignWithMargins="0">
    <oddHeader xml:space="preserve">&amp;R&amp;"Arial,Negrita"&amp;12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85" zoomScaleNormal="85" workbookViewId="0">
      <selection sqref="A1:Q1"/>
    </sheetView>
  </sheetViews>
  <sheetFormatPr baseColWidth="10" defaultRowHeight="13.2" x14ac:dyDescent="0.25"/>
  <cols>
    <col min="1" max="1" width="4.88671875" style="1" customWidth="1"/>
    <col min="2" max="2" width="5.5546875" style="1" customWidth="1"/>
    <col min="3" max="3" width="16.88671875" style="1" customWidth="1"/>
    <col min="4" max="4" width="34.33203125" style="1" bestFit="1" customWidth="1"/>
    <col min="5" max="14" width="11.44140625" style="1"/>
    <col min="15" max="15" width="13.88671875" style="1" customWidth="1"/>
    <col min="16" max="16" width="11.44140625" style="1"/>
    <col min="17" max="17" width="4.88671875" style="1" customWidth="1"/>
    <col min="18" max="18" width="6" style="1" customWidth="1"/>
    <col min="19" max="256" width="11.44140625" style="1"/>
    <col min="257" max="257" width="4.88671875" style="1" customWidth="1"/>
    <col min="258" max="258" width="5.5546875" style="1" customWidth="1"/>
    <col min="259" max="259" width="16.88671875" style="1" customWidth="1"/>
    <col min="260" max="260" width="34.33203125" style="1" bestFit="1" customWidth="1"/>
    <col min="261" max="270" width="11.44140625" style="1"/>
    <col min="271" max="271" width="13.88671875" style="1" customWidth="1"/>
    <col min="272" max="273" width="11.44140625" style="1"/>
    <col min="274" max="274" width="6" style="1" customWidth="1"/>
    <col min="275" max="512" width="11.44140625" style="1"/>
    <col min="513" max="513" width="4.88671875" style="1" customWidth="1"/>
    <col min="514" max="514" width="5.5546875" style="1" customWidth="1"/>
    <col min="515" max="515" width="16.88671875" style="1" customWidth="1"/>
    <col min="516" max="516" width="34.33203125" style="1" bestFit="1" customWidth="1"/>
    <col min="517" max="526" width="11.44140625" style="1"/>
    <col min="527" max="527" width="13.88671875" style="1" customWidth="1"/>
    <col min="528" max="529" width="11.44140625" style="1"/>
    <col min="530" max="530" width="6" style="1" customWidth="1"/>
    <col min="531" max="768" width="11.44140625" style="1"/>
    <col min="769" max="769" width="4.88671875" style="1" customWidth="1"/>
    <col min="770" max="770" width="5.5546875" style="1" customWidth="1"/>
    <col min="771" max="771" width="16.88671875" style="1" customWidth="1"/>
    <col min="772" max="772" width="34.33203125" style="1" bestFit="1" customWidth="1"/>
    <col min="773" max="782" width="11.44140625" style="1"/>
    <col min="783" max="783" width="13.88671875" style="1" customWidth="1"/>
    <col min="784" max="785" width="11.44140625" style="1"/>
    <col min="786" max="786" width="6" style="1" customWidth="1"/>
    <col min="787" max="1024" width="11.44140625" style="1"/>
    <col min="1025" max="1025" width="4.88671875" style="1" customWidth="1"/>
    <col min="1026" max="1026" width="5.5546875" style="1" customWidth="1"/>
    <col min="1027" max="1027" width="16.88671875" style="1" customWidth="1"/>
    <col min="1028" max="1028" width="34.33203125" style="1" bestFit="1" customWidth="1"/>
    <col min="1029" max="1038" width="11.44140625" style="1"/>
    <col min="1039" max="1039" width="13.88671875" style="1" customWidth="1"/>
    <col min="1040" max="1041" width="11.44140625" style="1"/>
    <col min="1042" max="1042" width="6" style="1" customWidth="1"/>
    <col min="1043" max="1280" width="11.44140625" style="1"/>
    <col min="1281" max="1281" width="4.88671875" style="1" customWidth="1"/>
    <col min="1282" max="1282" width="5.5546875" style="1" customWidth="1"/>
    <col min="1283" max="1283" width="16.88671875" style="1" customWidth="1"/>
    <col min="1284" max="1284" width="34.33203125" style="1" bestFit="1" customWidth="1"/>
    <col min="1285" max="1294" width="11.44140625" style="1"/>
    <col min="1295" max="1295" width="13.88671875" style="1" customWidth="1"/>
    <col min="1296" max="1297" width="11.44140625" style="1"/>
    <col min="1298" max="1298" width="6" style="1" customWidth="1"/>
    <col min="1299" max="1536" width="11.44140625" style="1"/>
    <col min="1537" max="1537" width="4.88671875" style="1" customWidth="1"/>
    <col min="1538" max="1538" width="5.5546875" style="1" customWidth="1"/>
    <col min="1539" max="1539" width="16.88671875" style="1" customWidth="1"/>
    <col min="1540" max="1540" width="34.33203125" style="1" bestFit="1" customWidth="1"/>
    <col min="1541" max="1550" width="11.44140625" style="1"/>
    <col min="1551" max="1551" width="13.88671875" style="1" customWidth="1"/>
    <col min="1552" max="1553" width="11.44140625" style="1"/>
    <col min="1554" max="1554" width="6" style="1" customWidth="1"/>
    <col min="1555" max="1792" width="11.44140625" style="1"/>
    <col min="1793" max="1793" width="4.88671875" style="1" customWidth="1"/>
    <col min="1794" max="1794" width="5.5546875" style="1" customWidth="1"/>
    <col min="1795" max="1795" width="16.88671875" style="1" customWidth="1"/>
    <col min="1796" max="1796" width="34.33203125" style="1" bestFit="1" customWidth="1"/>
    <col min="1797" max="1806" width="11.44140625" style="1"/>
    <col min="1807" max="1807" width="13.88671875" style="1" customWidth="1"/>
    <col min="1808" max="1809" width="11.44140625" style="1"/>
    <col min="1810" max="1810" width="6" style="1" customWidth="1"/>
    <col min="1811" max="2048" width="11.44140625" style="1"/>
    <col min="2049" max="2049" width="4.88671875" style="1" customWidth="1"/>
    <col min="2050" max="2050" width="5.5546875" style="1" customWidth="1"/>
    <col min="2051" max="2051" width="16.88671875" style="1" customWidth="1"/>
    <col min="2052" max="2052" width="34.33203125" style="1" bestFit="1" customWidth="1"/>
    <col min="2053" max="2062" width="11.44140625" style="1"/>
    <col min="2063" max="2063" width="13.88671875" style="1" customWidth="1"/>
    <col min="2064" max="2065" width="11.44140625" style="1"/>
    <col min="2066" max="2066" width="6" style="1" customWidth="1"/>
    <col min="2067" max="2304" width="11.44140625" style="1"/>
    <col min="2305" max="2305" width="4.88671875" style="1" customWidth="1"/>
    <col min="2306" max="2306" width="5.5546875" style="1" customWidth="1"/>
    <col min="2307" max="2307" width="16.88671875" style="1" customWidth="1"/>
    <col min="2308" max="2308" width="34.33203125" style="1" bestFit="1" customWidth="1"/>
    <col min="2309" max="2318" width="11.44140625" style="1"/>
    <col min="2319" max="2319" width="13.88671875" style="1" customWidth="1"/>
    <col min="2320" max="2321" width="11.44140625" style="1"/>
    <col min="2322" max="2322" width="6" style="1" customWidth="1"/>
    <col min="2323" max="2560" width="11.44140625" style="1"/>
    <col min="2561" max="2561" width="4.88671875" style="1" customWidth="1"/>
    <col min="2562" max="2562" width="5.5546875" style="1" customWidth="1"/>
    <col min="2563" max="2563" width="16.88671875" style="1" customWidth="1"/>
    <col min="2564" max="2564" width="34.33203125" style="1" bestFit="1" customWidth="1"/>
    <col min="2565" max="2574" width="11.44140625" style="1"/>
    <col min="2575" max="2575" width="13.88671875" style="1" customWidth="1"/>
    <col min="2576" max="2577" width="11.44140625" style="1"/>
    <col min="2578" max="2578" width="6" style="1" customWidth="1"/>
    <col min="2579" max="2816" width="11.44140625" style="1"/>
    <col min="2817" max="2817" width="4.88671875" style="1" customWidth="1"/>
    <col min="2818" max="2818" width="5.5546875" style="1" customWidth="1"/>
    <col min="2819" max="2819" width="16.88671875" style="1" customWidth="1"/>
    <col min="2820" max="2820" width="34.33203125" style="1" bestFit="1" customWidth="1"/>
    <col min="2821" max="2830" width="11.44140625" style="1"/>
    <col min="2831" max="2831" width="13.88671875" style="1" customWidth="1"/>
    <col min="2832" max="2833" width="11.44140625" style="1"/>
    <col min="2834" max="2834" width="6" style="1" customWidth="1"/>
    <col min="2835" max="3072" width="11.44140625" style="1"/>
    <col min="3073" max="3073" width="4.88671875" style="1" customWidth="1"/>
    <col min="3074" max="3074" width="5.5546875" style="1" customWidth="1"/>
    <col min="3075" max="3075" width="16.88671875" style="1" customWidth="1"/>
    <col min="3076" max="3076" width="34.33203125" style="1" bestFit="1" customWidth="1"/>
    <col min="3077" max="3086" width="11.44140625" style="1"/>
    <col min="3087" max="3087" width="13.88671875" style="1" customWidth="1"/>
    <col min="3088" max="3089" width="11.44140625" style="1"/>
    <col min="3090" max="3090" width="6" style="1" customWidth="1"/>
    <col min="3091" max="3328" width="11.44140625" style="1"/>
    <col min="3329" max="3329" width="4.88671875" style="1" customWidth="1"/>
    <col min="3330" max="3330" width="5.5546875" style="1" customWidth="1"/>
    <col min="3331" max="3331" width="16.88671875" style="1" customWidth="1"/>
    <col min="3332" max="3332" width="34.33203125" style="1" bestFit="1" customWidth="1"/>
    <col min="3333" max="3342" width="11.44140625" style="1"/>
    <col min="3343" max="3343" width="13.88671875" style="1" customWidth="1"/>
    <col min="3344" max="3345" width="11.44140625" style="1"/>
    <col min="3346" max="3346" width="6" style="1" customWidth="1"/>
    <col min="3347" max="3584" width="11.44140625" style="1"/>
    <col min="3585" max="3585" width="4.88671875" style="1" customWidth="1"/>
    <col min="3586" max="3586" width="5.5546875" style="1" customWidth="1"/>
    <col min="3587" max="3587" width="16.88671875" style="1" customWidth="1"/>
    <col min="3588" max="3588" width="34.33203125" style="1" bestFit="1" customWidth="1"/>
    <col min="3589" max="3598" width="11.44140625" style="1"/>
    <col min="3599" max="3599" width="13.88671875" style="1" customWidth="1"/>
    <col min="3600" max="3601" width="11.44140625" style="1"/>
    <col min="3602" max="3602" width="6" style="1" customWidth="1"/>
    <col min="3603" max="3840" width="11.44140625" style="1"/>
    <col min="3841" max="3841" width="4.88671875" style="1" customWidth="1"/>
    <col min="3842" max="3842" width="5.5546875" style="1" customWidth="1"/>
    <col min="3843" max="3843" width="16.88671875" style="1" customWidth="1"/>
    <col min="3844" max="3844" width="34.33203125" style="1" bestFit="1" customWidth="1"/>
    <col min="3845" max="3854" width="11.44140625" style="1"/>
    <col min="3855" max="3855" width="13.88671875" style="1" customWidth="1"/>
    <col min="3856" max="3857" width="11.44140625" style="1"/>
    <col min="3858" max="3858" width="6" style="1" customWidth="1"/>
    <col min="3859" max="4096" width="11.44140625" style="1"/>
    <col min="4097" max="4097" width="4.88671875" style="1" customWidth="1"/>
    <col min="4098" max="4098" width="5.5546875" style="1" customWidth="1"/>
    <col min="4099" max="4099" width="16.88671875" style="1" customWidth="1"/>
    <col min="4100" max="4100" width="34.33203125" style="1" bestFit="1" customWidth="1"/>
    <col min="4101" max="4110" width="11.44140625" style="1"/>
    <col min="4111" max="4111" width="13.88671875" style="1" customWidth="1"/>
    <col min="4112" max="4113" width="11.44140625" style="1"/>
    <col min="4114" max="4114" width="6" style="1" customWidth="1"/>
    <col min="4115" max="4352" width="11.44140625" style="1"/>
    <col min="4353" max="4353" width="4.88671875" style="1" customWidth="1"/>
    <col min="4354" max="4354" width="5.5546875" style="1" customWidth="1"/>
    <col min="4355" max="4355" width="16.88671875" style="1" customWidth="1"/>
    <col min="4356" max="4356" width="34.33203125" style="1" bestFit="1" customWidth="1"/>
    <col min="4357" max="4366" width="11.44140625" style="1"/>
    <col min="4367" max="4367" width="13.88671875" style="1" customWidth="1"/>
    <col min="4368" max="4369" width="11.44140625" style="1"/>
    <col min="4370" max="4370" width="6" style="1" customWidth="1"/>
    <col min="4371" max="4608" width="11.44140625" style="1"/>
    <col min="4609" max="4609" width="4.88671875" style="1" customWidth="1"/>
    <col min="4610" max="4610" width="5.5546875" style="1" customWidth="1"/>
    <col min="4611" max="4611" width="16.88671875" style="1" customWidth="1"/>
    <col min="4612" max="4612" width="34.33203125" style="1" bestFit="1" customWidth="1"/>
    <col min="4613" max="4622" width="11.44140625" style="1"/>
    <col min="4623" max="4623" width="13.88671875" style="1" customWidth="1"/>
    <col min="4624" max="4625" width="11.44140625" style="1"/>
    <col min="4626" max="4626" width="6" style="1" customWidth="1"/>
    <col min="4627" max="4864" width="11.44140625" style="1"/>
    <col min="4865" max="4865" width="4.88671875" style="1" customWidth="1"/>
    <col min="4866" max="4866" width="5.5546875" style="1" customWidth="1"/>
    <col min="4867" max="4867" width="16.88671875" style="1" customWidth="1"/>
    <col min="4868" max="4868" width="34.33203125" style="1" bestFit="1" customWidth="1"/>
    <col min="4869" max="4878" width="11.44140625" style="1"/>
    <col min="4879" max="4879" width="13.88671875" style="1" customWidth="1"/>
    <col min="4880" max="4881" width="11.44140625" style="1"/>
    <col min="4882" max="4882" width="6" style="1" customWidth="1"/>
    <col min="4883" max="5120" width="11.44140625" style="1"/>
    <col min="5121" max="5121" width="4.88671875" style="1" customWidth="1"/>
    <col min="5122" max="5122" width="5.5546875" style="1" customWidth="1"/>
    <col min="5123" max="5123" width="16.88671875" style="1" customWidth="1"/>
    <col min="5124" max="5124" width="34.33203125" style="1" bestFit="1" customWidth="1"/>
    <col min="5125" max="5134" width="11.44140625" style="1"/>
    <col min="5135" max="5135" width="13.88671875" style="1" customWidth="1"/>
    <col min="5136" max="5137" width="11.44140625" style="1"/>
    <col min="5138" max="5138" width="6" style="1" customWidth="1"/>
    <col min="5139" max="5376" width="11.44140625" style="1"/>
    <col min="5377" max="5377" width="4.88671875" style="1" customWidth="1"/>
    <col min="5378" max="5378" width="5.5546875" style="1" customWidth="1"/>
    <col min="5379" max="5379" width="16.88671875" style="1" customWidth="1"/>
    <col min="5380" max="5380" width="34.33203125" style="1" bestFit="1" customWidth="1"/>
    <col min="5381" max="5390" width="11.44140625" style="1"/>
    <col min="5391" max="5391" width="13.88671875" style="1" customWidth="1"/>
    <col min="5392" max="5393" width="11.44140625" style="1"/>
    <col min="5394" max="5394" width="6" style="1" customWidth="1"/>
    <col min="5395" max="5632" width="11.44140625" style="1"/>
    <col min="5633" max="5633" width="4.88671875" style="1" customWidth="1"/>
    <col min="5634" max="5634" width="5.5546875" style="1" customWidth="1"/>
    <col min="5635" max="5635" width="16.88671875" style="1" customWidth="1"/>
    <col min="5636" max="5636" width="34.33203125" style="1" bestFit="1" customWidth="1"/>
    <col min="5637" max="5646" width="11.44140625" style="1"/>
    <col min="5647" max="5647" width="13.88671875" style="1" customWidth="1"/>
    <col min="5648" max="5649" width="11.44140625" style="1"/>
    <col min="5650" max="5650" width="6" style="1" customWidth="1"/>
    <col min="5651" max="5888" width="11.44140625" style="1"/>
    <col min="5889" max="5889" width="4.88671875" style="1" customWidth="1"/>
    <col min="5890" max="5890" width="5.5546875" style="1" customWidth="1"/>
    <col min="5891" max="5891" width="16.88671875" style="1" customWidth="1"/>
    <col min="5892" max="5892" width="34.33203125" style="1" bestFit="1" customWidth="1"/>
    <col min="5893" max="5902" width="11.44140625" style="1"/>
    <col min="5903" max="5903" width="13.88671875" style="1" customWidth="1"/>
    <col min="5904" max="5905" width="11.44140625" style="1"/>
    <col min="5906" max="5906" width="6" style="1" customWidth="1"/>
    <col min="5907" max="6144" width="11.44140625" style="1"/>
    <col min="6145" max="6145" width="4.88671875" style="1" customWidth="1"/>
    <col min="6146" max="6146" width="5.5546875" style="1" customWidth="1"/>
    <col min="6147" max="6147" width="16.88671875" style="1" customWidth="1"/>
    <col min="6148" max="6148" width="34.33203125" style="1" bestFit="1" customWidth="1"/>
    <col min="6149" max="6158" width="11.44140625" style="1"/>
    <col min="6159" max="6159" width="13.88671875" style="1" customWidth="1"/>
    <col min="6160" max="6161" width="11.44140625" style="1"/>
    <col min="6162" max="6162" width="6" style="1" customWidth="1"/>
    <col min="6163" max="6400" width="11.44140625" style="1"/>
    <col min="6401" max="6401" width="4.88671875" style="1" customWidth="1"/>
    <col min="6402" max="6402" width="5.5546875" style="1" customWidth="1"/>
    <col min="6403" max="6403" width="16.88671875" style="1" customWidth="1"/>
    <col min="6404" max="6404" width="34.33203125" style="1" bestFit="1" customWidth="1"/>
    <col min="6405" max="6414" width="11.44140625" style="1"/>
    <col min="6415" max="6415" width="13.88671875" style="1" customWidth="1"/>
    <col min="6416" max="6417" width="11.44140625" style="1"/>
    <col min="6418" max="6418" width="6" style="1" customWidth="1"/>
    <col min="6419" max="6656" width="11.44140625" style="1"/>
    <col min="6657" max="6657" width="4.88671875" style="1" customWidth="1"/>
    <col min="6658" max="6658" width="5.5546875" style="1" customWidth="1"/>
    <col min="6659" max="6659" width="16.88671875" style="1" customWidth="1"/>
    <col min="6660" max="6660" width="34.33203125" style="1" bestFit="1" customWidth="1"/>
    <col min="6661" max="6670" width="11.44140625" style="1"/>
    <col min="6671" max="6671" width="13.88671875" style="1" customWidth="1"/>
    <col min="6672" max="6673" width="11.44140625" style="1"/>
    <col min="6674" max="6674" width="6" style="1" customWidth="1"/>
    <col min="6675" max="6912" width="11.44140625" style="1"/>
    <col min="6913" max="6913" width="4.88671875" style="1" customWidth="1"/>
    <col min="6914" max="6914" width="5.5546875" style="1" customWidth="1"/>
    <col min="6915" max="6915" width="16.88671875" style="1" customWidth="1"/>
    <col min="6916" max="6916" width="34.33203125" style="1" bestFit="1" customWidth="1"/>
    <col min="6917" max="6926" width="11.44140625" style="1"/>
    <col min="6927" max="6927" width="13.88671875" style="1" customWidth="1"/>
    <col min="6928" max="6929" width="11.44140625" style="1"/>
    <col min="6930" max="6930" width="6" style="1" customWidth="1"/>
    <col min="6931" max="7168" width="11.44140625" style="1"/>
    <col min="7169" max="7169" width="4.88671875" style="1" customWidth="1"/>
    <col min="7170" max="7170" width="5.5546875" style="1" customWidth="1"/>
    <col min="7171" max="7171" width="16.88671875" style="1" customWidth="1"/>
    <col min="7172" max="7172" width="34.33203125" style="1" bestFit="1" customWidth="1"/>
    <col min="7173" max="7182" width="11.44140625" style="1"/>
    <col min="7183" max="7183" width="13.88671875" style="1" customWidth="1"/>
    <col min="7184" max="7185" width="11.44140625" style="1"/>
    <col min="7186" max="7186" width="6" style="1" customWidth="1"/>
    <col min="7187" max="7424" width="11.44140625" style="1"/>
    <col min="7425" max="7425" width="4.88671875" style="1" customWidth="1"/>
    <col min="7426" max="7426" width="5.5546875" style="1" customWidth="1"/>
    <col min="7427" max="7427" width="16.88671875" style="1" customWidth="1"/>
    <col min="7428" max="7428" width="34.33203125" style="1" bestFit="1" customWidth="1"/>
    <col min="7429" max="7438" width="11.44140625" style="1"/>
    <col min="7439" max="7439" width="13.88671875" style="1" customWidth="1"/>
    <col min="7440" max="7441" width="11.44140625" style="1"/>
    <col min="7442" max="7442" width="6" style="1" customWidth="1"/>
    <col min="7443" max="7680" width="11.44140625" style="1"/>
    <col min="7681" max="7681" width="4.88671875" style="1" customWidth="1"/>
    <col min="7682" max="7682" width="5.5546875" style="1" customWidth="1"/>
    <col min="7683" max="7683" width="16.88671875" style="1" customWidth="1"/>
    <col min="7684" max="7684" width="34.33203125" style="1" bestFit="1" customWidth="1"/>
    <col min="7685" max="7694" width="11.44140625" style="1"/>
    <col min="7695" max="7695" width="13.88671875" style="1" customWidth="1"/>
    <col min="7696" max="7697" width="11.44140625" style="1"/>
    <col min="7698" max="7698" width="6" style="1" customWidth="1"/>
    <col min="7699" max="7936" width="11.44140625" style="1"/>
    <col min="7937" max="7937" width="4.88671875" style="1" customWidth="1"/>
    <col min="7938" max="7938" width="5.5546875" style="1" customWidth="1"/>
    <col min="7939" max="7939" width="16.88671875" style="1" customWidth="1"/>
    <col min="7940" max="7940" width="34.33203125" style="1" bestFit="1" customWidth="1"/>
    <col min="7941" max="7950" width="11.44140625" style="1"/>
    <col min="7951" max="7951" width="13.88671875" style="1" customWidth="1"/>
    <col min="7952" max="7953" width="11.44140625" style="1"/>
    <col min="7954" max="7954" width="6" style="1" customWidth="1"/>
    <col min="7955" max="8192" width="11.44140625" style="1"/>
    <col min="8193" max="8193" width="4.88671875" style="1" customWidth="1"/>
    <col min="8194" max="8194" width="5.5546875" style="1" customWidth="1"/>
    <col min="8195" max="8195" width="16.88671875" style="1" customWidth="1"/>
    <col min="8196" max="8196" width="34.33203125" style="1" bestFit="1" customWidth="1"/>
    <col min="8197" max="8206" width="11.44140625" style="1"/>
    <col min="8207" max="8207" width="13.88671875" style="1" customWidth="1"/>
    <col min="8208" max="8209" width="11.44140625" style="1"/>
    <col min="8210" max="8210" width="6" style="1" customWidth="1"/>
    <col min="8211" max="8448" width="11.44140625" style="1"/>
    <col min="8449" max="8449" width="4.88671875" style="1" customWidth="1"/>
    <col min="8450" max="8450" width="5.5546875" style="1" customWidth="1"/>
    <col min="8451" max="8451" width="16.88671875" style="1" customWidth="1"/>
    <col min="8452" max="8452" width="34.33203125" style="1" bestFit="1" customWidth="1"/>
    <col min="8453" max="8462" width="11.44140625" style="1"/>
    <col min="8463" max="8463" width="13.88671875" style="1" customWidth="1"/>
    <col min="8464" max="8465" width="11.44140625" style="1"/>
    <col min="8466" max="8466" width="6" style="1" customWidth="1"/>
    <col min="8467" max="8704" width="11.44140625" style="1"/>
    <col min="8705" max="8705" width="4.88671875" style="1" customWidth="1"/>
    <col min="8706" max="8706" width="5.5546875" style="1" customWidth="1"/>
    <col min="8707" max="8707" width="16.88671875" style="1" customWidth="1"/>
    <col min="8708" max="8708" width="34.33203125" style="1" bestFit="1" customWidth="1"/>
    <col min="8709" max="8718" width="11.44140625" style="1"/>
    <col min="8719" max="8719" width="13.88671875" style="1" customWidth="1"/>
    <col min="8720" max="8721" width="11.44140625" style="1"/>
    <col min="8722" max="8722" width="6" style="1" customWidth="1"/>
    <col min="8723" max="8960" width="11.44140625" style="1"/>
    <col min="8961" max="8961" width="4.88671875" style="1" customWidth="1"/>
    <col min="8962" max="8962" width="5.5546875" style="1" customWidth="1"/>
    <col min="8963" max="8963" width="16.88671875" style="1" customWidth="1"/>
    <col min="8964" max="8964" width="34.33203125" style="1" bestFit="1" customWidth="1"/>
    <col min="8965" max="8974" width="11.44140625" style="1"/>
    <col min="8975" max="8975" width="13.88671875" style="1" customWidth="1"/>
    <col min="8976" max="8977" width="11.44140625" style="1"/>
    <col min="8978" max="8978" width="6" style="1" customWidth="1"/>
    <col min="8979" max="9216" width="11.44140625" style="1"/>
    <col min="9217" max="9217" width="4.88671875" style="1" customWidth="1"/>
    <col min="9218" max="9218" width="5.5546875" style="1" customWidth="1"/>
    <col min="9219" max="9219" width="16.88671875" style="1" customWidth="1"/>
    <col min="9220" max="9220" width="34.33203125" style="1" bestFit="1" customWidth="1"/>
    <col min="9221" max="9230" width="11.44140625" style="1"/>
    <col min="9231" max="9231" width="13.88671875" style="1" customWidth="1"/>
    <col min="9232" max="9233" width="11.44140625" style="1"/>
    <col min="9234" max="9234" width="6" style="1" customWidth="1"/>
    <col min="9235" max="9472" width="11.44140625" style="1"/>
    <col min="9473" max="9473" width="4.88671875" style="1" customWidth="1"/>
    <col min="9474" max="9474" width="5.5546875" style="1" customWidth="1"/>
    <col min="9475" max="9475" width="16.88671875" style="1" customWidth="1"/>
    <col min="9476" max="9476" width="34.33203125" style="1" bestFit="1" customWidth="1"/>
    <col min="9477" max="9486" width="11.44140625" style="1"/>
    <col min="9487" max="9487" width="13.88671875" style="1" customWidth="1"/>
    <col min="9488" max="9489" width="11.44140625" style="1"/>
    <col min="9490" max="9490" width="6" style="1" customWidth="1"/>
    <col min="9491" max="9728" width="11.44140625" style="1"/>
    <col min="9729" max="9729" width="4.88671875" style="1" customWidth="1"/>
    <col min="9730" max="9730" width="5.5546875" style="1" customWidth="1"/>
    <col min="9731" max="9731" width="16.88671875" style="1" customWidth="1"/>
    <col min="9732" max="9732" width="34.33203125" style="1" bestFit="1" customWidth="1"/>
    <col min="9733" max="9742" width="11.44140625" style="1"/>
    <col min="9743" max="9743" width="13.88671875" style="1" customWidth="1"/>
    <col min="9744" max="9745" width="11.44140625" style="1"/>
    <col min="9746" max="9746" width="6" style="1" customWidth="1"/>
    <col min="9747" max="9984" width="11.44140625" style="1"/>
    <col min="9985" max="9985" width="4.88671875" style="1" customWidth="1"/>
    <col min="9986" max="9986" width="5.5546875" style="1" customWidth="1"/>
    <col min="9987" max="9987" width="16.88671875" style="1" customWidth="1"/>
    <col min="9988" max="9988" width="34.33203125" style="1" bestFit="1" customWidth="1"/>
    <col min="9989" max="9998" width="11.44140625" style="1"/>
    <col min="9999" max="9999" width="13.88671875" style="1" customWidth="1"/>
    <col min="10000" max="10001" width="11.44140625" style="1"/>
    <col min="10002" max="10002" width="6" style="1" customWidth="1"/>
    <col min="10003" max="10240" width="11.44140625" style="1"/>
    <col min="10241" max="10241" width="4.88671875" style="1" customWidth="1"/>
    <col min="10242" max="10242" width="5.5546875" style="1" customWidth="1"/>
    <col min="10243" max="10243" width="16.88671875" style="1" customWidth="1"/>
    <col min="10244" max="10244" width="34.33203125" style="1" bestFit="1" customWidth="1"/>
    <col min="10245" max="10254" width="11.44140625" style="1"/>
    <col min="10255" max="10255" width="13.88671875" style="1" customWidth="1"/>
    <col min="10256" max="10257" width="11.44140625" style="1"/>
    <col min="10258" max="10258" width="6" style="1" customWidth="1"/>
    <col min="10259" max="10496" width="11.44140625" style="1"/>
    <col min="10497" max="10497" width="4.88671875" style="1" customWidth="1"/>
    <col min="10498" max="10498" width="5.5546875" style="1" customWidth="1"/>
    <col min="10499" max="10499" width="16.88671875" style="1" customWidth="1"/>
    <col min="10500" max="10500" width="34.33203125" style="1" bestFit="1" customWidth="1"/>
    <col min="10501" max="10510" width="11.44140625" style="1"/>
    <col min="10511" max="10511" width="13.88671875" style="1" customWidth="1"/>
    <col min="10512" max="10513" width="11.44140625" style="1"/>
    <col min="10514" max="10514" width="6" style="1" customWidth="1"/>
    <col min="10515" max="10752" width="11.44140625" style="1"/>
    <col min="10753" max="10753" width="4.88671875" style="1" customWidth="1"/>
    <col min="10754" max="10754" width="5.5546875" style="1" customWidth="1"/>
    <col min="10755" max="10755" width="16.88671875" style="1" customWidth="1"/>
    <col min="10756" max="10756" width="34.33203125" style="1" bestFit="1" customWidth="1"/>
    <col min="10757" max="10766" width="11.44140625" style="1"/>
    <col min="10767" max="10767" width="13.88671875" style="1" customWidth="1"/>
    <col min="10768" max="10769" width="11.44140625" style="1"/>
    <col min="10770" max="10770" width="6" style="1" customWidth="1"/>
    <col min="10771" max="11008" width="11.44140625" style="1"/>
    <col min="11009" max="11009" width="4.88671875" style="1" customWidth="1"/>
    <col min="11010" max="11010" width="5.5546875" style="1" customWidth="1"/>
    <col min="11011" max="11011" width="16.88671875" style="1" customWidth="1"/>
    <col min="11012" max="11012" width="34.33203125" style="1" bestFit="1" customWidth="1"/>
    <col min="11013" max="11022" width="11.44140625" style="1"/>
    <col min="11023" max="11023" width="13.88671875" style="1" customWidth="1"/>
    <col min="11024" max="11025" width="11.44140625" style="1"/>
    <col min="11026" max="11026" width="6" style="1" customWidth="1"/>
    <col min="11027" max="11264" width="11.44140625" style="1"/>
    <col min="11265" max="11265" width="4.88671875" style="1" customWidth="1"/>
    <col min="11266" max="11266" width="5.5546875" style="1" customWidth="1"/>
    <col min="11267" max="11267" width="16.88671875" style="1" customWidth="1"/>
    <col min="11268" max="11268" width="34.33203125" style="1" bestFit="1" customWidth="1"/>
    <col min="11269" max="11278" width="11.44140625" style="1"/>
    <col min="11279" max="11279" width="13.88671875" style="1" customWidth="1"/>
    <col min="11280" max="11281" width="11.44140625" style="1"/>
    <col min="11282" max="11282" width="6" style="1" customWidth="1"/>
    <col min="11283" max="11520" width="11.44140625" style="1"/>
    <col min="11521" max="11521" width="4.88671875" style="1" customWidth="1"/>
    <col min="11522" max="11522" width="5.5546875" style="1" customWidth="1"/>
    <col min="11523" max="11523" width="16.88671875" style="1" customWidth="1"/>
    <col min="11524" max="11524" width="34.33203125" style="1" bestFit="1" customWidth="1"/>
    <col min="11525" max="11534" width="11.44140625" style="1"/>
    <col min="11535" max="11535" width="13.88671875" style="1" customWidth="1"/>
    <col min="11536" max="11537" width="11.44140625" style="1"/>
    <col min="11538" max="11538" width="6" style="1" customWidth="1"/>
    <col min="11539" max="11776" width="11.44140625" style="1"/>
    <col min="11777" max="11777" width="4.88671875" style="1" customWidth="1"/>
    <col min="11778" max="11778" width="5.5546875" style="1" customWidth="1"/>
    <col min="11779" max="11779" width="16.88671875" style="1" customWidth="1"/>
    <col min="11780" max="11780" width="34.33203125" style="1" bestFit="1" customWidth="1"/>
    <col min="11781" max="11790" width="11.44140625" style="1"/>
    <col min="11791" max="11791" width="13.88671875" style="1" customWidth="1"/>
    <col min="11792" max="11793" width="11.44140625" style="1"/>
    <col min="11794" max="11794" width="6" style="1" customWidth="1"/>
    <col min="11795" max="12032" width="11.44140625" style="1"/>
    <col min="12033" max="12033" width="4.88671875" style="1" customWidth="1"/>
    <col min="12034" max="12034" width="5.5546875" style="1" customWidth="1"/>
    <col min="12035" max="12035" width="16.88671875" style="1" customWidth="1"/>
    <col min="12036" max="12036" width="34.33203125" style="1" bestFit="1" customWidth="1"/>
    <col min="12037" max="12046" width="11.44140625" style="1"/>
    <col min="12047" max="12047" width="13.88671875" style="1" customWidth="1"/>
    <col min="12048" max="12049" width="11.44140625" style="1"/>
    <col min="12050" max="12050" width="6" style="1" customWidth="1"/>
    <col min="12051" max="12288" width="11.44140625" style="1"/>
    <col min="12289" max="12289" width="4.88671875" style="1" customWidth="1"/>
    <col min="12290" max="12290" width="5.5546875" style="1" customWidth="1"/>
    <col min="12291" max="12291" width="16.88671875" style="1" customWidth="1"/>
    <col min="12292" max="12292" width="34.33203125" style="1" bestFit="1" customWidth="1"/>
    <col min="12293" max="12302" width="11.44140625" style="1"/>
    <col min="12303" max="12303" width="13.88671875" style="1" customWidth="1"/>
    <col min="12304" max="12305" width="11.44140625" style="1"/>
    <col min="12306" max="12306" width="6" style="1" customWidth="1"/>
    <col min="12307" max="12544" width="11.44140625" style="1"/>
    <col min="12545" max="12545" width="4.88671875" style="1" customWidth="1"/>
    <col min="12546" max="12546" width="5.5546875" style="1" customWidth="1"/>
    <col min="12547" max="12547" width="16.88671875" style="1" customWidth="1"/>
    <col min="12548" max="12548" width="34.33203125" style="1" bestFit="1" customWidth="1"/>
    <col min="12549" max="12558" width="11.44140625" style="1"/>
    <col min="12559" max="12559" width="13.88671875" style="1" customWidth="1"/>
    <col min="12560" max="12561" width="11.44140625" style="1"/>
    <col min="12562" max="12562" width="6" style="1" customWidth="1"/>
    <col min="12563" max="12800" width="11.44140625" style="1"/>
    <col min="12801" max="12801" width="4.88671875" style="1" customWidth="1"/>
    <col min="12802" max="12802" width="5.5546875" style="1" customWidth="1"/>
    <col min="12803" max="12803" width="16.88671875" style="1" customWidth="1"/>
    <col min="12804" max="12804" width="34.33203125" style="1" bestFit="1" customWidth="1"/>
    <col min="12805" max="12814" width="11.44140625" style="1"/>
    <col min="12815" max="12815" width="13.88671875" style="1" customWidth="1"/>
    <col min="12816" max="12817" width="11.44140625" style="1"/>
    <col min="12818" max="12818" width="6" style="1" customWidth="1"/>
    <col min="12819" max="13056" width="11.44140625" style="1"/>
    <col min="13057" max="13057" width="4.88671875" style="1" customWidth="1"/>
    <col min="13058" max="13058" width="5.5546875" style="1" customWidth="1"/>
    <col min="13059" max="13059" width="16.88671875" style="1" customWidth="1"/>
    <col min="13060" max="13060" width="34.33203125" style="1" bestFit="1" customWidth="1"/>
    <col min="13061" max="13070" width="11.44140625" style="1"/>
    <col min="13071" max="13071" width="13.88671875" style="1" customWidth="1"/>
    <col min="13072" max="13073" width="11.44140625" style="1"/>
    <col min="13074" max="13074" width="6" style="1" customWidth="1"/>
    <col min="13075" max="13312" width="11.44140625" style="1"/>
    <col min="13313" max="13313" width="4.88671875" style="1" customWidth="1"/>
    <col min="13314" max="13314" width="5.5546875" style="1" customWidth="1"/>
    <col min="13315" max="13315" width="16.88671875" style="1" customWidth="1"/>
    <col min="13316" max="13316" width="34.33203125" style="1" bestFit="1" customWidth="1"/>
    <col min="13317" max="13326" width="11.44140625" style="1"/>
    <col min="13327" max="13327" width="13.88671875" style="1" customWidth="1"/>
    <col min="13328" max="13329" width="11.44140625" style="1"/>
    <col min="13330" max="13330" width="6" style="1" customWidth="1"/>
    <col min="13331" max="13568" width="11.44140625" style="1"/>
    <col min="13569" max="13569" width="4.88671875" style="1" customWidth="1"/>
    <col min="13570" max="13570" width="5.5546875" style="1" customWidth="1"/>
    <col min="13571" max="13571" width="16.88671875" style="1" customWidth="1"/>
    <col min="13572" max="13572" width="34.33203125" style="1" bestFit="1" customWidth="1"/>
    <col min="13573" max="13582" width="11.44140625" style="1"/>
    <col min="13583" max="13583" width="13.88671875" style="1" customWidth="1"/>
    <col min="13584" max="13585" width="11.44140625" style="1"/>
    <col min="13586" max="13586" width="6" style="1" customWidth="1"/>
    <col min="13587" max="13824" width="11.44140625" style="1"/>
    <col min="13825" max="13825" width="4.88671875" style="1" customWidth="1"/>
    <col min="13826" max="13826" width="5.5546875" style="1" customWidth="1"/>
    <col min="13827" max="13827" width="16.88671875" style="1" customWidth="1"/>
    <col min="13828" max="13828" width="34.33203125" style="1" bestFit="1" customWidth="1"/>
    <col min="13829" max="13838" width="11.44140625" style="1"/>
    <col min="13839" max="13839" width="13.88671875" style="1" customWidth="1"/>
    <col min="13840" max="13841" width="11.44140625" style="1"/>
    <col min="13842" max="13842" width="6" style="1" customWidth="1"/>
    <col min="13843" max="14080" width="11.44140625" style="1"/>
    <col min="14081" max="14081" width="4.88671875" style="1" customWidth="1"/>
    <col min="14082" max="14082" width="5.5546875" style="1" customWidth="1"/>
    <col min="14083" max="14083" width="16.88671875" style="1" customWidth="1"/>
    <col min="14084" max="14084" width="34.33203125" style="1" bestFit="1" customWidth="1"/>
    <col min="14085" max="14094" width="11.44140625" style="1"/>
    <col min="14095" max="14095" width="13.88671875" style="1" customWidth="1"/>
    <col min="14096" max="14097" width="11.44140625" style="1"/>
    <col min="14098" max="14098" width="6" style="1" customWidth="1"/>
    <col min="14099" max="14336" width="11.44140625" style="1"/>
    <col min="14337" max="14337" width="4.88671875" style="1" customWidth="1"/>
    <col min="14338" max="14338" width="5.5546875" style="1" customWidth="1"/>
    <col min="14339" max="14339" width="16.88671875" style="1" customWidth="1"/>
    <col min="14340" max="14340" width="34.33203125" style="1" bestFit="1" customWidth="1"/>
    <col min="14341" max="14350" width="11.44140625" style="1"/>
    <col min="14351" max="14351" width="13.88671875" style="1" customWidth="1"/>
    <col min="14352" max="14353" width="11.44140625" style="1"/>
    <col min="14354" max="14354" width="6" style="1" customWidth="1"/>
    <col min="14355" max="14592" width="11.44140625" style="1"/>
    <col min="14593" max="14593" width="4.88671875" style="1" customWidth="1"/>
    <col min="14594" max="14594" width="5.5546875" style="1" customWidth="1"/>
    <col min="14595" max="14595" width="16.88671875" style="1" customWidth="1"/>
    <col min="14596" max="14596" width="34.33203125" style="1" bestFit="1" customWidth="1"/>
    <col min="14597" max="14606" width="11.44140625" style="1"/>
    <col min="14607" max="14607" width="13.88671875" style="1" customWidth="1"/>
    <col min="14608" max="14609" width="11.44140625" style="1"/>
    <col min="14610" max="14610" width="6" style="1" customWidth="1"/>
    <col min="14611" max="14848" width="11.44140625" style="1"/>
    <col min="14849" max="14849" width="4.88671875" style="1" customWidth="1"/>
    <col min="14850" max="14850" width="5.5546875" style="1" customWidth="1"/>
    <col min="14851" max="14851" width="16.88671875" style="1" customWidth="1"/>
    <col min="14852" max="14852" width="34.33203125" style="1" bestFit="1" customWidth="1"/>
    <col min="14853" max="14862" width="11.44140625" style="1"/>
    <col min="14863" max="14863" width="13.88671875" style="1" customWidth="1"/>
    <col min="14864" max="14865" width="11.44140625" style="1"/>
    <col min="14866" max="14866" width="6" style="1" customWidth="1"/>
    <col min="14867" max="15104" width="11.44140625" style="1"/>
    <col min="15105" max="15105" width="4.88671875" style="1" customWidth="1"/>
    <col min="15106" max="15106" width="5.5546875" style="1" customWidth="1"/>
    <col min="15107" max="15107" width="16.88671875" style="1" customWidth="1"/>
    <col min="15108" max="15108" width="34.33203125" style="1" bestFit="1" customWidth="1"/>
    <col min="15109" max="15118" width="11.44140625" style="1"/>
    <col min="15119" max="15119" width="13.88671875" style="1" customWidth="1"/>
    <col min="15120" max="15121" width="11.44140625" style="1"/>
    <col min="15122" max="15122" width="6" style="1" customWidth="1"/>
    <col min="15123" max="15360" width="11.44140625" style="1"/>
    <col min="15361" max="15361" width="4.88671875" style="1" customWidth="1"/>
    <col min="15362" max="15362" width="5.5546875" style="1" customWidth="1"/>
    <col min="15363" max="15363" width="16.88671875" style="1" customWidth="1"/>
    <col min="15364" max="15364" width="34.33203125" style="1" bestFit="1" customWidth="1"/>
    <col min="15365" max="15374" width="11.44140625" style="1"/>
    <col min="15375" max="15375" width="13.88671875" style="1" customWidth="1"/>
    <col min="15376" max="15377" width="11.44140625" style="1"/>
    <col min="15378" max="15378" width="6" style="1" customWidth="1"/>
    <col min="15379" max="15616" width="11.44140625" style="1"/>
    <col min="15617" max="15617" width="4.88671875" style="1" customWidth="1"/>
    <col min="15618" max="15618" width="5.5546875" style="1" customWidth="1"/>
    <col min="15619" max="15619" width="16.88671875" style="1" customWidth="1"/>
    <col min="15620" max="15620" width="34.33203125" style="1" bestFit="1" customWidth="1"/>
    <col min="15621" max="15630" width="11.44140625" style="1"/>
    <col min="15631" max="15631" width="13.88671875" style="1" customWidth="1"/>
    <col min="15632" max="15633" width="11.44140625" style="1"/>
    <col min="15634" max="15634" width="6" style="1" customWidth="1"/>
    <col min="15635" max="15872" width="11.44140625" style="1"/>
    <col min="15873" max="15873" width="4.88671875" style="1" customWidth="1"/>
    <col min="15874" max="15874" width="5.5546875" style="1" customWidth="1"/>
    <col min="15875" max="15875" width="16.88671875" style="1" customWidth="1"/>
    <col min="15876" max="15876" width="34.33203125" style="1" bestFit="1" customWidth="1"/>
    <col min="15877" max="15886" width="11.44140625" style="1"/>
    <col min="15887" max="15887" width="13.88671875" style="1" customWidth="1"/>
    <col min="15888" max="15889" width="11.44140625" style="1"/>
    <col min="15890" max="15890" width="6" style="1" customWidth="1"/>
    <col min="15891" max="16128" width="11.44140625" style="1"/>
    <col min="16129" max="16129" width="4.88671875" style="1" customWidth="1"/>
    <col min="16130" max="16130" width="5.5546875" style="1" customWidth="1"/>
    <col min="16131" max="16131" width="16.88671875" style="1" customWidth="1"/>
    <col min="16132" max="16132" width="34.33203125" style="1" bestFit="1" customWidth="1"/>
    <col min="16133" max="16142" width="11.44140625" style="1"/>
    <col min="16143" max="16143" width="13.88671875" style="1" customWidth="1"/>
    <col min="16144" max="16145" width="11.44140625" style="1"/>
    <col min="16146" max="16146" width="6" style="1" customWidth="1"/>
    <col min="16147" max="16384" width="11.44140625" style="1"/>
  </cols>
  <sheetData>
    <row r="1" spans="1:17" x14ac:dyDescent="0.25">
      <c r="A1" s="116" t="s">
        <v>124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117" t="s">
        <v>22</v>
      </c>
      <c r="D4" s="118"/>
      <c r="E4" s="119" t="s">
        <v>23</v>
      </c>
      <c r="F4" s="119"/>
      <c r="G4" s="119"/>
      <c r="H4" s="119"/>
      <c r="I4" s="119"/>
      <c r="J4" s="119"/>
      <c r="K4" s="119"/>
      <c r="L4" s="119"/>
      <c r="M4" s="119"/>
      <c r="N4" s="6"/>
      <c r="O4" s="6"/>
      <c r="P4" s="6"/>
      <c r="Q4" s="6"/>
    </row>
    <row r="5" spans="1:17" x14ac:dyDescent="0.25">
      <c r="A5" s="6"/>
      <c r="B5" s="6"/>
      <c r="C5" s="7" t="s">
        <v>24</v>
      </c>
      <c r="D5" s="7" t="s">
        <v>25</v>
      </c>
      <c r="E5" s="42" t="s">
        <v>87</v>
      </c>
      <c r="F5" s="43" t="s">
        <v>88</v>
      </c>
      <c r="G5" s="43" t="s">
        <v>89</v>
      </c>
      <c r="H5" s="43" t="s">
        <v>90</v>
      </c>
      <c r="I5" s="43" t="s">
        <v>91</v>
      </c>
      <c r="J5" s="43" t="s">
        <v>92</v>
      </c>
      <c r="K5" s="43" t="s">
        <v>93</v>
      </c>
      <c r="L5" s="43" t="s">
        <v>94</v>
      </c>
      <c r="M5" s="43" t="s">
        <v>95</v>
      </c>
      <c r="N5" s="44" t="s">
        <v>35</v>
      </c>
      <c r="O5" s="44" t="s">
        <v>36</v>
      </c>
      <c r="P5" s="6"/>
      <c r="Q5" s="6"/>
    </row>
    <row r="6" spans="1:17" x14ac:dyDescent="0.25">
      <c r="A6" s="6"/>
      <c r="B6" s="6"/>
      <c r="C6" s="120" t="s">
        <v>37</v>
      </c>
      <c r="D6" s="8" t="s">
        <v>38</v>
      </c>
      <c r="E6" s="45">
        <v>188</v>
      </c>
      <c r="F6" s="46">
        <v>160</v>
      </c>
      <c r="G6" s="46">
        <v>147</v>
      </c>
      <c r="H6" s="46">
        <v>513</v>
      </c>
      <c r="I6" s="46">
        <v>542</v>
      </c>
      <c r="J6" s="46">
        <v>356</v>
      </c>
      <c r="K6" s="46">
        <v>486</v>
      </c>
      <c r="L6" s="46">
        <v>416</v>
      </c>
      <c r="M6" s="46">
        <v>1749</v>
      </c>
      <c r="N6" s="47">
        <v>4557</v>
      </c>
      <c r="O6" s="48">
        <v>36.121790651744568</v>
      </c>
      <c r="P6" s="6"/>
      <c r="Q6" s="6"/>
    </row>
    <row r="7" spans="1:17" x14ac:dyDescent="0.25">
      <c r="A7" s="6"/>
      <c r="B7" s="6"/>
      <c r="C7" s="121"/>
      <c r="D7" s="9" t="s">
        <v>39</v>
      </c>
      <c r="E7" s="49">
        <v>46</v>
      </c>
      <c r="F7" s="50">
        <v>30</v>
      </c>
      <c r="G7" s="50">
        <v>82</v>
      </c>
      <c r="H7" s="50">
        <v>426</v>
      </c>
      <c r="I7" s="50">
        <v>327</v>
      </c>
      <c r="J7" s="50">
        <v>254</v>
      </c>
      <c r="K7" s="50">
        <v>261</v>
      </c>
      <c r="L7" s="50">
        <v>277</v>
      </c>
      <c r="M7" s="50">
        <v>578</v>
      </c>
      <c r="N7" s="47">
        <v>2281</v>
      </c>
      <c r="O7" s="47">
        <v>33.536606751424813</v>
      </c>
      <c r="P7" s="6"/>
      <c r="Q7" s="6"/>
    </row>
    <row r="8" spans="1:17" x14ac:dyDescent="0.25">
      <c r="A8" s="6"/>
      <c r="B8" s="6"/>
      <c r="C8" s="121"/>
      <c r="D8" s="9" t="s">
        <v>40</v>
      </c>
      <c r="E8" s="49">
        <v>21</v>
      </c>
      <c r="F8" s="50">
        <v>16</v>
      </c>
      <c r="G8" s="50">
        <v>37</v>
      </c>
      <c r="H8" s="50">
        <v>218</v>
      </c>
      <c r="I8" s="50">
        <v>202</v>
      </c>
      <c r="J8" s="50">
        <v>43</v>
      </c>
      <c r="K8" s="50">
        <v>17</v>
      </c>
      <c r="L8" s="50">
        <v>60</v>
      </c>
      <c r="M8" s="50">
        <v>138</v>
      </c>
      <c r="N8" s="47">
        <v>752</v>
      </c>
      <c r="O8" s="47">
        <v>28.14095744680851</v>
      </c>
      <c r="P8" s="6"/>
      <c r="Q8" s="6"/>
    </row>
    <row r="9" spans="1:17" x14ac:dyDescent="0.25">
      <c r="A9" s="6"/>
      <c r="B9" s="6"/>
      <c r="C9" s="121"/>
      <c r="D9" s="9" t="s">
        <v>41</v>
      </c>
      <c r="E9" s="49">
        <v>8</v>
      </c>
      <c r="F9" s="50">
        <v>13</v>
      </c>
      <c r="G9" s="50">
        <v>59</v>
      </c>
      <c r="H9" s="50">
        <v>65</v>
      </c>
      <c r="I9" s="50">
        <v>71</v>
      </c>
      <c r="J9" s="50">
        <v>10</v>
      </c>
      <c r="K9" s="50">
        <v>12</v>
      </c>
      <c r="L9" s="50">
        <v>70</v>
      </c>
      <c r="M9" s="50">
        <v>402</v>
      </c>
      <c r="N9" s="47">
        <v>710</v>
      </c>
      <c r="O9" s="47">
        <v>43.687323943661973</v>
      </c>
      <c r="P9" s="6"/>
      <c r="Q9" s="6"/>
    </row>
    <row r="10" spans="1:17" x14ac:dyDescent="0.25">
      <c r="A10" s="6"/>
      <c r="B10" s="6"/>
      <c r="C10" s="121"/>
      <c r="D10" s="9" t="s">
        <v>42</v>
      </c>
      <c r="E10" s="49">
        <v>0</v>
      </c>
      <c r="F10" s="50">
        <v>1</v>
      </c>
      <c r="G10" s="50">
        <v>1</v>
      </c>
      <c r="H10" s="50">
        <v>13</v>
      </c>
      <c r="I10" s="50">
        <v>28</v>
      </c>
      <c r="J10" s="50">
        <v>22</v>
      </c>
      <c r="K10" s="50">
        <v>6</v>
      </c>
      <c r="L10" s="50">
        <v>2</v>
      </c>
      <c r="M10" s="50">
        <v>0</v>
      </c>
      <c r="N10" s="47">
        <v>73</v>
      </c>
      <c r="O10" s="47">
        <v>23.36986301369863</v>
      </c>
      <c r="P10" s="6"/>
      <c r="Q10" s="6"/>
    </row>
    <row r="11" spans="1:17" x14ac:dyDescent="0.25">
      <c r="A11" s="6"/>
      <c r="B11" s="6"/>
      <c r="C11" s="121"/>
      <c r="D11" s="10" t="s">
        <v>43</v>
      </c>
      <c r="E11" s="51">
        <v>263</v>
      </c>
      <c r="F11" s="52">
        <v>220</v>
      </c>
      <c r="G11" s="52">
        <v>326</v>
      </c>
      <c r="H11" s="52">
        <v>1235</v>
      </c>
      <c r="I11" s="52">
        <v>1170</v>
      </c>
      <c r="J11" s="52">
        <v>685</v>
      </c>
      <c r="K11" s="52">
        <v>782</v>
      </c>
      <c r="L11" s="52">
        <v>825</v>
      </c>
      <c r="M11" s="52">
        <v>2867</v>
      </c>
      <c r="N11" s="53">
        <v>8373</v>
      </c>
      <c r="O11" s="53">
        <v>35.231099964170546</v>
      </c>
      <c r="P11" s="6"/>
      <c r="Q11" s="6"/>
    </row>
    <row r="12" spans="1:17" ht="12.75" customHeight="1" x14ac:dyDescent="0.25">
      <c r="A12" s="6"/>
      <c r="B12" s="6"/>
      <c r="C12" s="120" t="s">
        <v>44</v>
      </c>
      <c r="D12" s="11" t="s">
        <v>45</v>
      </c>
      <c r="E12" s="54">
        <v>2</v>
      </c>
      <c r="F12" s="55">
        <v>2</v>
      </c>
      <c r="G12" s="55">
        <v>2</v>
      </c>
      <c r="H12" s="55">
        <v>40</v>
      </c>
      <c r="I12" s="55">
        <v>30</v>
      </c>
      <c r="J12" s="55">
        <v>14</v>
      </c>
      <c r="K12" s="55">
        <v>6</v>
      </c>
      <c r="L12" s="55">
        <v>1</v>
      </c>
      <c r="M12" s="55">
        <v>2</v>
      </c>
      <c r="N12" s="56">
        <v>99</v>
      </c>
      <c r="O12" s="57">
        <v>20.828282828282827</v>
      </c>
      <c r="P12" s="6"/>
      <c r="Q12" s="6"/>
    </row>
    <row r="13" spans="1:17" x14ac:dyDescent="0.25">
      <c r="A13" s="6"/>
      <c r="B13" s="6"/>
      <c r="C13" s="122"/>
      <c r="D13" s="12" t="s">
        <v>43</v>
      </c>
      <c r="E13" s="58">
        <v>2</v>
      </c>
      <c r="F13" s="59">
        <v>2</v>
      </c>
      <c r="G13" s="59">
        <v>2</v>
      </c>
      <c r="H13" s="59">
        <v>40</v>
      </c>
      <c r="I13" s="59">
        <v>30</v>
      </c>
      <c r="J13" s="59">
        <v>14</v>
      </c>
      <c r="K13" s="59">
        <v>6</v>
      </c>
      <c r="L13" s="59">
        <v>1</v>
      </c>
      <c r="M13" s="59">
        <v>2</v>
      </c>
      <c r="N13" s="60">
        <v>99</v>
      </c>
      <c r="O13" s="61">
        <v>20.828282828282827</v>
      </c>
      <c r="P13" s="6"/>
      <c r="Q13" s="6"/>
    </row>
    <row r="14" spans="1:17" x14ac:dyDescent="0.25">
      <c r="A14" s="6"/>
      <c r="B14" s="6"/>
      <c r="C14" s="120" t="s">
        <v>46</v>
      </c>
      <c r="D14" s="9" t="s">
        <v>47</v>
      </c>
      <c r="E14" s="49">
        <v>2</v>
      </c>
      <c r="F14" s="50">
        <v>0</v>
      </c>
      <c r="G14" s="50">
        <v>0</v>
      </c>
      <c r="H14" s="50">
        <v>7</v>
      </c>
      <c r="I14" s="50">
        <v>4</v>
      </c>
      <c r="J14" s="50">
        <v>0</v>
      </c>
      <c r="K14" s="50">
        <v>9</v>
      </c>
      <c r="L14" s="50">
        <v>0</v>
      </c>
      <c r="M14" s="50">
        <v>1</v>
      </c>
      <c r="N14" s="47">
        <v>23</v>
      </c>
      <c r="O14" s="47">
        <v>24.173913043478262</v>
      </c>
      <c r="P14" s="6"/>
      <c r="Q14" s="6"/>
    </row>
    <row r="15" spans="1:17" x14ac:dyDescent="0.25">
      <c r="A15" s="6"/>
      <c r="B15" s="6"/>
      <c r="C15" s="121"/>
      <c r="D15" s="9" t="s">
        <v>48</v>
      </c>
      <c r="E15" s="49">
        <v>4</v>
      </c>
      <c r="F15" s="50">
        <v>4</v>
      </c>
      <c r="G15" s="50">
        <v>2</v>
      </c>
      <c r="H15" s="50">
        <v>37</v>
      </c>
      <c r="I15" s="50">
        <v>23</v>
      </c>
      <c r="J15" s="50">
        <v>7</v>
      </c>
      <c r="K15" s="50">
        <v>18</v>
      </c>
      <c r="L15" s="50">
        <v>4</v>
      </c>
      <c r="M15" s="50">
        <v>4</v>
      </c>
      <c r="N15" s="47">
        <v>103</v>
      </c>
      <c r="O15" s="47">
        <v>22.533980582524272</v>
      </c>
      <c r="P15" s="6"/>
      <c r="Q15" s="6"/>
    </row>
    <row r="16" spans="1:17" x14ac:dyDescent="0.25">
      <c r="A16" s="6"/>
      <c r="B16" s="6"/>
      <c r="C16" s="121"/>
      <c r="D16" s="9" t="s">
        <v>49</v>
      </c>
      <c r="E16" s="49">
        <v>2</v>
      </c>
      <c r="F16" s="50">
        <v>2</v>
      </c>
      <c r="G16" s="50">
        <v>0</v>
      </c>
      <c r="H16" s="50">
        <v>13</v>
      </c>
      <c r="I16" s="50">
        <v>27</v>
      </c>
      <c r="J16" s="50">
        <v>4</v>
      </c>
      <c r="K16" s="50">
        <v>8</v>
      </c>
      <c r="L16" s="50">
        <v>1</v>
      </c>
      <c r="M16" s="50">
        <v>2</v>
      </c>
      <c r="N16" s="47">
        <v>59</v>
      </c>
      <c r="O16" s="47">
        <v>23.35593220338983</v>
      </c>
      <c r="P16" s="6"/>
      <c r="Q16" s="6"/>
    </row>
    <row r="17" spans="1:18" x14ac:dyDescent="0.25">
      <c r="A17" s="6"/>
      <c r="B17" s="6"/>
      <c r="C17" s="121"/>
      <c r="D17" s="10" t="s">
        <v>43</v>
      </c>
      <c r="E17" s="51">
        <v>8</v>
      </c>
      <c r="F17" s="52">
        <v>6</v>
      </c>
      <c r="G17" s="52">
        <v>2</v>
      </c>
      <c r="H17" s="52">
        <v>57</v>
      </c>
      <c r="I17" s="52">
        <v>54</v>
      </c>
      <c r="J17" s="52">
        <v>11</v>
      </c>
      <c r="K17" s="52">
        <v>35</v>
      </c>
      <c r="L17" s="52">
        <v>5</v>
      </c>
      <c r="M17" s="52">
        <v>7</v>
      </c>
      <c r="N17" s="53">
        <v>185</v>
      </c>
      <c r="O17" s="62">
        <v>23</v>
      </c>
      <c r="P17" s="6"/>
      <c r="Q17" s="6"/>
    </row>
    <row r="18" spans="1:18" x14ac:dyDescent="0.25">
      <c r="A18" s="6"/>
      <c r="B18" s="6"/>
      <c r="C18" s="113" t="s">
        <v>35</v>
      </c>
      <c r="D18" s="114"/>
      <c r="E18" s="63">
        <v>273</v>
      </c>
      <c r="F18" s="64">
        <v>228</v>
      </c>
      <c r="G18" s="64">
        <v>330</v>
      </c>
      <c r="H18" s="64">
        <v>1332</v>
      </c>
      <c r="I18" s="64">
        <v>1254</v>
      </c>
      <c r="J18" s="64">
        <v>710</v>
      </c>
      <c r="K18" s="64">
        <v>823</v>
      </c>
      <c r="L18" s="64">
        <v>831</v>
      </c>
      <c r="M18" s="64">
        <v>2876</v>
      </c>
      <c r="N18" s="65">
        <v>8657</v>
      </c>
      <c r="O18" s="66">
        <v>34.80501328404759</v>
      </c>
      <c r="P18" s="6"/>
      <c r="Q18" s="6"/>
    </row>
    <row r="19" spans="1:18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6"/>
      <c r="B20" s="6"/>
      <c r="C20" s="6"/>
      <c r="D20" s="6"/>
      <c r="E20" s="39"/>
      <c r="F20" s="39"/>
      <c r="G20" s="39"/>
      <c r="H20" s="39"/>
      <c r="I20" s="39"/>
      <c r="J20" s="39"/>
      <c r="K20" s="39"/>
      <c r="L20" s="39"/>
      <c r="M20" s="39"/>
      <c r="N20" s="6"/>
      <c r="O20" s="6"/>
      <c r="P20" s="6"/>
      <c r="Q20" s="6"/>
      <c r="R20" s="6"/>
    </row>
    <row r="21" spans="1:18" x14ac:dyDescent="0.25">
      <c r="A21" s="6"/>
      <c r="B21" s="6"/>
      <c r="C21" s="6"/>
      <c r="D21" s="6"/>
      <c r="E21" s="105"/>
      <c r="F21" s="105"/>
      <c r="G21" s="105"/>
      <c r="H21" s="105"/>
      <c r="I21" s="105"/>
      <c r="J21" s="105"/>
      <c r="K21" s="105"/>
      <c r="L21" s="105"/>
      <c r="M21" s="105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6"/>
      <c r="B24" s="13" t="s">
        <v>52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6"/>
      <c r="B42" s="13" t="s">
        <v>53</v>
      </c>
      <c r="C42" s="6"/>
      <c r="D42" s="6"/>
      <c r="E42" s="13" t="s">
        <v>54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6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55</v>
      </c>
      <c r="Q43" s="6"/>
    </row>
    <row r="44" spans="1:18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8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27</v>
      </c>
      <c r="Q45" s="6"/>
    </row>
    <row r="46" spans="1:18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28</v>
      </c>
      <c r="Q47" s="6"/>
    </row>
    <row r="48" spans="1:1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29</v>
      </c>
      <c r="Q49" s="6"/>
    </row>
    <row r="50" spans="1:18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30</v>
      </c>
      <c r="Q51" s="6"/>
    </row>
    <row r="52" spans="1:18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31</v>
      </c>
      <c r="Q53" s="6"/>
    </row>
    <row r="54" spans="1:18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32</v>
      </c>
      <c r="Q55" s="6"/>
    </row>
    <row r="56" spans="1:18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33</v>
      </c>
      <c r="Q57" s="6"/>
    </row>
    <row r="58" spans="1:18" x14ac:dyDescent="0.25">
      <c r="P58" s="14"/>
    </row>
    <row r="59" spans="1:18" x14ac:dyDescent="0.25">
      <c r="A59" s="6"/>
      <c r="B59" s="16" t="s">
        <v>56</v>
      </c>
      <c r="C59" s="115" t="s">
        <v>125</v>
      </c>
      <c r="D59" s="115"/>
      <c r="E59" s="115"/>
      <c r="F59" s="115"/>
      <c r="G59" s="115"/>
      <c r="H59" s="106"/>
      <c r="I59" s="106"/>
      <c r="J59" s="106"/>
      <c r="K59" s="106"/>
      <c r="L59" s="106"/>
      <c r="M59" s="106"/>
      <c r="N59" s="106"/>
      <c r="O59" s="106"/>
      <c r="P59" s="14" t="s">
        <v>34</v>
      </c>
      <c r="Q59" s="6"/>
    </row>
    <row r="60" spans="1:18" x14ac:dyDescent="0.25">
      <c r="A60" s="6"/>
      <c r="B60" s="16"/>
      <c r="C60" s="106" t="s">
        <v>58</v>
      </c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6"/>
      <c r="Q60" s="6"/>
      <c r="R60" s="6"/>
    </row>
    <row r="61" spans="1:18" x14ac:dyDescent="0.25">
      <c r="C61" s="106"/>
    </row>
  </sheetData>
  <mergeCells count="8">
    <mergeCell ref="C18:D18"/>
    <mergeCell ref="C59:G59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5" orientation="landscape" verticalDpi="300" copies="2" r:id="rId1"/>
  <headerFooter alignWithMargins="0">
    <oddHeader xml:space="preserve">&amp;R&amp;"Arial,Negrita"&amp;12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85" zoomScaleNormal="85" workbookViewId="0">
      <selection sqref="A1:Q1"/>
    </sheetView>
  </sheetViews>
  <sheetFormatPr baseColWidth="10" defaultRowHeight="13.2" x14ac:dyDescent="0.25"/>
  <cols>
    <col min="1" max="1" width="4.88671875" style="1" customWidth="1"/>
    <col min="2" max="2" width="5.5546875" style="1" customWidth="1"/>
    <col min="3" max="3" width="16.88671875" style="1" customWidth="1"/>
    <col min="4" max="4" width="34.33203125" style="1" bestFit="1" customWidth="1"/>
    <col min="5" max="14" width="11.44140625" style="1"/>
    <col min="15" max="15" width="13.88671875" style="1" customWidth="1"/>
    <col min="16" max="16" width="11.44140625" style="1"/>
    <col min="17" max="17" width="4.88671875" style="1" customWidth="1"/>
    <col min="18" max="18" width="6" style="1" customWidth="1"/>
    <col min="19" max="256" width="11.44140625" style="1"/>
    <col min="257" max="257" width="4.88671875" style="1" customWidth="1"/>
    <col min="258" max="258" width="5.5546875" style="1" customWidth="1"/>
    <col min="259" max="259" width="16.88671875" style="1" customWidth="1"/>
    <col min="260" max="260" width="34.33203125" style="1" bestFit="1" customWidth="1"/>
    <col min="261" max="270" width="11.44140625" style="1"/>
    <col min="271" max="271" width="13.88671875" style="1" customWidth="1"/>
    <col min="272" max="273" width="11.44140625" style="1"/>
    <col min="274" max="274" width="6" style="1" customWidth="1"/>
    <col min="275" max="512" width="11.44140625" style="1"/>
    <col min="513" max="513" width="4.88671875" style="1" customWidth="1"/>
    <col min="514" max="514" width="5.5546875" style="1" customWidth="1"/>
    <col min="515" max="515" width="16.88671875" style="1" customWidth="1"/>
    <col min="516" max="516" width="34.33203125" style="1" bestFit="1" customWidth="1"/>
    <col min="517" max="526" width="11.44140625" style="1"/>
    <col min="527" max="527" width="13.88671875" style="1" customWidth="1"/>
    <col min="528" max="529" width="11.44140625" style="1"/>
    <col min="530" max="530" width="6" style="1" customWidth="1"/>
    <col min="531" max="768" width="11.44140625" style="1"/>
    <col min="769" max="769" width="4.88671875" style="1" customWidth="1"/>
    <col min="770" max="770" width="5.5546875" style="1" customWidth="1"/>
    <col min="771" max="771" width="16.88671875" style="1" customWidth="1"/>
    <col min="772" max="772" width="34.33203125" style="1" bestFit="1" customWidth="1"/>
    <col min="773" max="782" width="11.44140625" style="1"/>
    <col min="783" max="783" width="13.88671875" style="1" customWidth="1"/>
    <col min="784" max="785" width="11.44140625" style="1"/>
    <col min="786" max="786" width="6" style="1" customWidth="1"/>
    <col min="787" max="1024" width="11.44140625" style="1"/>
    <col min="1025" max="1025" width="4.88671875" style="1" customWidth="1"/>
    <col min="1026" max="1026" width="5.5546875" style="1" customWidth="1"/>
    <col min="1027" max="1027" width="16.88671875" style="1" customWidth="1"/>
    <col min="1028" max="1028" width="34.33203125" style="1" bestFit="1" customWidth="1"/>
    <col min="1029" max="1038" width="11.44140625" style="1"/>
    <col min="1039" max="1039" width="13.88671875" style="1" customWidth="1"/>
    <col min="1040" max="1041" width="11.44140625" style="1"/>
    <col min="1042" max="1042" width="6" style="1" customWidth="1"/>
    <col min="1043" max="1280" width="11.44140625" style="1"/>
    <col min="1281" max="1281" width="4.88671875" style="1" customWidth="1"/>
    <col min="1282" max="1282" width="5.5546875" style="1" customWidth="1"/>
    <col min="1283" max="1283" width="16.88671875" style="1" customWidth="1"/>
    <col min="1284" max="1284" width="34.33203125" style="1" bestFit="1" customWidth="1"/>
    <col min="1285" max="1294" width="11.44140625" style="1"/>
    <col min="1295" max="1295" width="13.88671875" style="1" customWidth="1"/>
    <col min="1296" max="1297" width="11.44140625" style="1"/>
    <col min="1298" max="1298" width="6" style="1" customWidth="1"/>
    <col min="1299" max="1536" width="11.44140625" style="1"/>
    <col min="1537" max="1537" width="4.88671875" style="1" customWidth="1"/>
    <col min="1538" max="1538" width="5.5546875" style="1" customWidth="1"/>
    <col min="1539" max="1539" width="16.88671875" style="1" customWidth="1"/>
    <col min="1540" max="1540" width="34.33203125" style="1" bestFit="1" customWidth="1"/>
    <col min="1541" max="1550" width="11.44140625" style="1"/>
    <col min="1551" max="1551" width="13.88671875" style="1" customWidth="1"/>
    <col min="1552" max="1553" width="11.44140625" style="1"/>
    <col min="1554" max="1554" width="6" style="1" customWidth="1"/>
    <col min="1555" max="1792" width="11.44140625" style="1"/>
    <col min="1793" max="1793" width="4.88671875" style="1" customWidth="1"/>
    <col min="1794" max="1794" width="5.5546875" style="1" customWidth="1"/>
    <col min="1795" max="1795" width="16.88671875" style="1" customWidth="1"/>
    <col min="1796" max="1796" width="34.33203125" style="1" bestFit="1" customWidth="1"/>
    <col min="1797" max="1806" width="11.44140625" style="1"/>
    <col min="1807" max="1807" width="13.88671875" style="1" customWidth="1"/>
    <col min="1808" max="1809" width="11.44140625" style="1"/>
    <col min="1810" max="1810" width="6" style="1" customWidth="1"/>
    <col min="1811" max="2048" width="11.44140625" style="1"/>
    <col min="2049" max="2049" width="4.88671875" style="1" customWidth="1"/>
    <col min="2050" max="2050" width="5.5546875" style="1" customWidth="1"/>
    <col min="2051" max="2051" width="16.88671875" style="1" customWidth="1"/>
    <col min="2052" max="2052" width="34.33203125" style="1" bestFit="1" customWidth="1"/>
    <col min="2053" max="2062" width="11.44140625" style="1"/>
    <col min="2063" max="2063" width="13.88671875" style="1" customWidth="1"/>
    <col min="2064" max="2065" width="11.44140625" style="1"/>
    <col min="2066" max="2066" width="6" style="1" customWidth="1"/>
    <col min="2067" max="2304" width="11.44140625" style="1"/>
    <col min="2305" max="2305" width="4.88671875" style="1" customWidth="1"/>
    <col min="2306" max="2306" width="5.5546875" style="1" customWidth="1"/>
    <col min="2307" max="2307" width="16.88671875" style="1" customWidth="1"/>
    <col min="2308" max="2308" width="34.33203125" style="1" bestFit="1" customWidth="1"/>
    <col min="2309" max="2318" width="11.44140625" style="1"/>
    <col min="2319" max="2319" width="13.88671875" style="1" customWidth="1"/>
    <col min="2320" max="2321" width="11.44140625" style="1"/>
    <col min="2322" max="2322" width="6" style="1" customWidth="1"/>
    <col min="2323" max="2560" width="11.44140625" style="1"/>
    <col min="2561" max="2561" width="4.88671875" style="1" customWidth="1"/>
    <col min="2562" max="2562" width="5.5546875" style="1" customWidth="1"/>
    <col min="2563" max="2563" width="16.88671875" style="1" customWidth="1"/>
    <col min="2564" max="2564" width="34.33203125" style="1" bestFit="1" customWidth="1"/>
    <col min="2565" max="2574" width="11.44140625" style="1"/>
    <col min="2575" max="2575" width="13.88671875" style="1" customWidth="1"/>
    <col min="2576" max="2577" width="11.44140625" style="1"/>
    <col min="2578" max="2578" width="6" style="1" customWidth="1"/>
    <col min="2579" max="2816" width="11.44140625" style="1"/>
    <col min="2817" max="2817" width="4.88671875" style="1" customWidth="1"/>
    <col min="2818" max="2818" width="5.5546875" style="1" customWidth="1"/>
    <col min="2819" max="2819" width="16.88671875" style="1" customWidth="1"/>
    <col min="2820" max="2820" width="34.33203125" style="1" bestFit="1" customWidth="1"/>
    <col min="2821" max="2830" width="11.44140625" style="1"/>
    <col min="2831" max="2831" width="13.88671875" style="1" customWidth="1"/>
    <col min="2832" max="2833" width="11.44140625" style="1"/>
    <col min="2834" max="2834" width="6" style="1" customWidth="1"/>
    <col min="2835" max="3072" width="11.44140625" style="1"/>
    <col min="3073" max="3073" width="4.88671875" style="1" customWidth="1"/>
    <col min="3074" max="3074" width="5.5546875" style="1" customWidth="1"/>
    <col min="3075" max="3075" width="16.88671875" style="1" customWidth="1"/>
    <col min="3076" max="3076" width="34.33203125" style="1" bestFit="1" customWidth="1"/>
    <col min="3077" max="3086" width="11.44140625" style="1"/>
    <col min="3087" max="3087" width="13.88671875" style="1" customWidth="1"/>
    <col min="3088" max="3089" width="11.44140625" style="1"/>
    <col min="3090" max="3090" width="6" style="1" customWidth="1"/>
    <col min="3091" max="3328" width="11.44140625" style="1"/>
    <col min="3329" max="3329" width="4.88671875" style="1" customWidth="1"/>
    <col min="3330" max="3330" width="5.5546875" style="1" customWidth="1"/>
    <col min="3331" max="3331" width="16.88671875" style="1" customWidth="1"/>
    <col min="3332" max="3332" width="34.33203125" style="1" bestFit="1" customWidth="1"/>
    <col min="3333" max="3342" width="11.44140625" style="1"/>
    <col min="3343" max="3343" width="13.88671875" style="1" customWidth="1"/>
    <col min="3344" max="3345" width="11.44140625" style="1"/>
    <col min="3346" max="3346" width="6" style="1" customWidth="1"/>
    <col min="3347" max="3584" width="11.44140625" style="1"/>
    <col min="3585" max="3585" width="4.88671875" style="1" customWidth="1"/>
    <col min="3586" max="3586" width="5.5546875" style="1" customWidth="1"/>
    <col min="3587" max="3587" width="16.88671875" style="1" customWidth="1"/>
    <col min="3588" max="3588" width="34.33203125" style="1" bestFit="1" customWidth="1"/>
    <col min="3589" max="3598" width="11.44140625" style="1"/>
    <col min="3599" max="3599" width="13.88671875" style="1" customWidth="1"/>
    <col min="3600" max="3601" width="11.44140625" style="1"/>
    <col min="3602" max="3602" width="6" style="1" customWidth="1"/>
    <col min="3603" max="3840" width="11.44140625" style="1"/>
    <col min="3841" max="3841" width="4.88671875" style="1" customWidth="1"/>
    <col min="3842" max="3842" width="5.5546875" style="1" customWidth="1"/>
    <col min="3843" max="3843" width="16.88671875" style="1" customWidth="1"/>
    <col min="3844" max="3844" width="34.33203125" style="1" bestFit="1" customWidth="1"/>
    <col min="3845" max="3854" width="11.44140625" style="1"/>
    <col min="3855" max="3855" width="13.88671875" style="1" customWidth="1"/>
    <col min="3856" max="3857" width="11.44140625" style="1"/>
    <col min="3858" max="3858" width="6" style="1" customWidth="1"/>
    <col min="3859" max="4096" width="11.44140625" style="1"/>
    <col min="4097" max="4097" width="4.88671875" style="1" customWidth="1"/>
    <col min="4098" max="4098" width="5.5546875" style="1" customWidth="1"/>
    <col min="4099" max="4099" width="16.88671875" style="1" customWidth="1"/>
    <col min="4100" max="4100" width="34.33203125" style="1" bestFit="1" customWidth="1"/>
    <col min="4101" max="4110" width="11.44140625" style="1"/>
    <col min="4111" max="4111" width="13.88671875" style="1" customWidth="1"/>
    <col min="4112" max="4113" width="11.44140625" style="1"/>
    <col min="4114" max="4114" width="6" style="1" customWidth="1"/>
    <col min="4115" max="4352" width="11.44140625" style="1"/>
    <col min="4353" max="4353" width="4.88671875" style="1" customWidth="1"/>
    <col min="4354" max="4354" width="5.5546875" style="1" customWidth="1"/>
    <col min="4355" max="4355" width="16.88671875" style="1" customWidth="1"/>
    <col min="4356" max="4356" width="34.33203125" style="1" bestFit="1" customWidth="1"/>
    <col min="4357" max="4366" width="11.44140625" style="1"/>
    <col min="4367" max="4367" width="13.88671875" style="1" customWidth="1"/>
    <col min="4368" max="4369" width="11.44140625" style="1"/>
    <col min="4370" max="4370" width="6" style="1" customWidth="1"/>
    <col min="4371" max="4608" width="11.44140625" style="1"/>
    <col min="4609" max="4609" width="4.88671875" style="1" customWidth="1"/>
    <col min="4610" max="4610" width="5.5546875" style="1" customWidth="1"/>
    <col min="4611" max="4611" width="16.88671875" style="1" customWidth="1"/>
    <col min="4612" max="4612" width="34.33203125" style="1" bestFit="1" customWidth="1"/>
    <col min="4613" max="4622" width="11.44140625" style="1"/>
    <col min="4623" max="4623" width="13.88671875" style="1" customWidth="1"/>
    <col min="4624" max="4625" width="11.44140625" style="1"/>
    <col min="4626" max="4626" width="6" style="1" customWidth="1"/>
    <col min="4627" max="4864" width="11.44140625" style="1"/>
    <col min="4865" max="4865" width="4.88671875" style="1" customWidth="1"/>
    <col min="4866" max="4866" width="5.5546875" style="1" customWidth="1"/>
    <col min="4867" max="4867" width="16.88671875" style="1" customWidth="1"/>
    <col min="4868" max="4868" width="34.33203125" style="1" bestFit="1" customWidth="1"/>
    <col min="4869" max="4878" width="11.44140625" style="1"/>
    <col min="4879" max="4879" width="13.88671875" style="1" customWidth="1"/>
    <col min="4880" max="4881" width="11.44140625" style="1"/>
    <col min="4882" max="4882" width="6" style="1" customWidth="1"/>
    <col min="4883" max="5120" width="11.44140625" style="1"/>
    <col min="5121" max="5121" width="4.88671875" style="1" customWidth="1"/>
    <col min="5122" max="5122" width="5.5546875" style="1" customWidth="1"/>
    <col min="5123" max="5123" width="16.88671875" style="1" customWidth="1"/>
    <col min="5124" max="5124" width="34.33203125" style="1" bestFit="1" customWidth="1"/>
    <col min="5125" max="5134" width="11.44140625" style="1"/>
    <col min="5135" max="5135" width="13.88671875" style="1" customWidth="1"/>
    <col min="5136" max="5137" width="11.44140625" style="1"/>
    <col min="5138" max="5138" width="6" style="1" customWidth="1"/>
    <col min="5139" max="5376" width="11.44140625" style="1"/>
    <col min="5377" max="5377" width="4.88671875" style="1" customWidth="1"/>
    <col min="5378" max="5378" width="5.5546875" style="1" customWidth="1"/>
    <col min="5379" max="5379" width="16.88671875" style="1" customWidth="1"/>
    <col min="5380" max="5380" width="34.33203125" style="1" bestFit="1" customWidth="1"/>
    <col min="5381" max="5390" width="11.44140625" style="1"/>
    <col min="5391" max="5391" width="13.88671875" style="1" customWidth="1"/>
    <col min="5392" max="5393" width="11.44140625" style="1"/>
    <col min="5394" max="5394" width="6" style="1" customWidth="1"/>
    <col min="5395" max="5632" width="11.44140625" style="1"/>
    <col min="5633" max="5633" width="4.88671875" style="1" customWidth="1"/>
    <col min="5634" max="5634" width="5.5546875" style="1" customWidth="1"/>
    <col min="5635" max="5635" width="16.88671875" style="1" customWidth="1"/>
    <col min="5636" max="5636" width="34.33203125" style="1" bestFit="1" customWidth="1"/>
    <col min="5637" max="5646" width="11.44140625" style="1"/>
    <col min="5647" max="5647" width="13.88671875" style="1" customWidth="1"/>
    <col min="5648" max="5649" width="11.44140625" style="1"/>
    <col min="5650" max="5650" width="6" style="1" customWidth="1"/>
    <col min="5651" max="5888" width="11.44140625" style="1"/>
    <col min="5889" max="5889" width="4.88671875" style="1" customWidth="1"/>
    <col min="5890" max="5890" width="5.5546875" style="1" customWidth="1"/>
    <col min="5891" max="5891" width="16.88671875" style="1" customWidth="1"/>
    <col min="5892" max="5892" width="34.33203125" style="1" bestFit="1" customWidth="1"/>
    <col min="5893" max="5902" width="11.44140625" style="1"/>
    <col min="5903" max="5903" width="13.88671875" style="1" customWidth="1"/>
    <col min="5904" max="5905" width="11.44140625" style="1"/>
    <col min="5906" max="5906" width="6" style="1" customWidth="1"/>
    <col min="5907" max="6144" width="11.44140625" style="1"/>
    <col min="6145" max="6145" width="4.88671875" style="1" customWidth="1"/>
    <col min="6146" max="6146" width="5.5546875" style="1" customWidth="1"/>
    <col min="6147" max="6147" width="16.88671875" style="1" customWidth="1"/>
    <col min="6148" max="6148" width="34.33203125" style="1" bestFit="1" customWidth="1"/>
    <col min="6149" max="6158" width="11.44140625" style="1"/>
    <col min="6159" max="6159" width="13.88671875" style="1" customWidth="1"/>
    <col min="6160" max="6161" width="11.44140625" style="1"/>
    <col min="6162" max="6162" width="6" style="1" customWidth="1"/>
    <col min="6163" max="6400" width="11.44140625" style="1"/>
    <col min="6401" max="6401" width="4.88671875" style="1" customWidth="1"/>
    <col min="6402" max="6402" width="5.5546875" style="1" customWidth="1"/>
    <col min="6403" max="6403" width="16.88671875" style="1" customWidth="1"/>
    <col min="6404" max="6404" width="34.33203125" style="1" bestFit="1" customWidth="1"/>
    <col min="6405" max="6414" width="11.44140625" style="1"/>
    <col min="6415" max="6415" width="13.88671875" style="1" customWidth="1"/>
    <col min="6416" max="6417" width="11.44140625" style="1"/>
    <col min="6418" max="6418" width="6" style="1" customWidth="1"/>
    <col min="6419" max="6656" width="11.44140625" style="1"/>
    <col min="6657" max="6657" width="4.88671875" style="1" customWidth="1"/>
    <col min="6658" max="6658" width="5.5546875" style="1" customWidth="1"/>
    <col min="6659" max="6659" width="16.88671875" style="1" customWidth="1"/>
    <col min="6660" max="6660" width="34.33203125" style="1" bestFit="1" customWidth="1"/>
    <col min="6661" max="6670" width="11.44140625" style="1"/>
    <col min="6671" max="6671" width="13.88671875" style="1" customWidth="1"/>
    <col min="6672" max="6673" width="11.44140625" style="1"/>
    <col min="6674" max="6674" width="6" style="1" customWidth="1"/>
    <col min="6675" max="6912" width="11.44140625" style="1"/>
    <col min="6913" max="6913" width="4.88671875" style="1" customWidth="1"/>
    <col min="6914" max="6914" width="5.5546875" style="1" customWidth="1"/>
    <col min="6915" max="6915" width="16.88671875" style="1" customWidth="1"/>
    <col min="6916" max="6916" width="34.33203125" style="1" bestFit="1" customWidth="1"/>
    <col min="6917" max="6926" width="11.44140625" style="1"/>
    <col min="6927" max="6927" width="13.88671875" style="1" customWidth="1"/>
    <col min="6928" max="6929" width="11.44140625" style="1"/>
    <col min="6930" max="6930" width="6" style="1" customWidth="1"/>
    <col min="6931" max="7168" width="11.44140625" style="1"/>
    <col min="7169" max="7169" width="4.88671875" style="1" customWidth="1"/>
    <col min="7170" max="7170" width="5.5546875" style="1" customWidth="1"/>
    <col min="7171" max="7171" width="16.88671875" style="1" customWidth="1"/>
    <col min="7172" max="7172" width="34.33203125" style="1" bestFit="1" customWidth="1"/>
    <col min="7173" max="7182" width="11.44140625" style="1"/>
    <col min="7183" max="7183" width="13.88671875" style="1" customWidth="1"/>
    <col min="7184" max="7185" width="11.44140625" style="1"/>
    <col min="7186" max="7186" width="6" style="1" customWidth="1"/>
    <col min="7187" max="7424" width="11.44140625" style="1"/>
    <col min="7425" max="7425" width="4.88671875" style="1" customWidth="1"/>
    <col min="7426" max="7426" width="5.5546875" style="1" customWidth="1"/>
    <col min="7427" max="7427" width="16.88671875" style="1" customWidth="1"/>
    <col min="7428" max="7428" width="34.33203125" style="1" bestFit="1" customWidth="1"/>
    <col min="7429" max="7438" width="11.44140625" style="1"/>
    <col min="7439" max="7439" width="13.88671875" style="1" customWidth="1"/>
    <col min="7440" max="7441" width="11.44140625" style="1"/>
    <col min="7442" max="7442" width="6" style="1" customWidth="1"/>
    <col min="7443" max="7680" width="11.44140625" style="1"/>
    <col min="7681" max="7681" width="4.88671875" style="1" customWidth="1"/>
    <col min="7682" max="7682" width="5.5546875" style="1" customWidth="1"/>
    <col min="7683" max="7683" width="16.88671875" style="1" customWidth="1"/>
    <col min="7684" max="7684" width="34.33203125" style="1" bestFit="1" customWidth="1"/>
    <col min="7685" max="7694" width="11.44140625" style="1"/>
    <col min="7695" max="7695" width="13.88671875" style="1" customWidth="1"/>
    <col min="7696" max="7697" width="11.44140625" style="1"/>
    <col min="7698" max="7698" width="6" style="1" customWidth="1"/>
    <col min="7699" max="7936" width="11.44140625" style="1"/>
    <col min="7937" max="7937" width="4.88671875" style="1" customWidth="1"/>
    <col min="7938" max="7938" width="5.5546875" style="1" customWidth="1"/>
    <col min="7939" max="7939" width="16.88671875" style="1" customWidth="1"/>
    <col min="7940" max="7940" width="34.33203125" style="1" bestFit="1" customWidth="1"/>
    <col min="7941" max="7950" width="11.44140625" style="1"/>
    <col min="7951" max="7951" width="13.88671875" style="1" customWidth="1"/>
    <col min="7952" max="7953" width="11.44140625" style="1"/>
    <col min="7954" max="7954" width="6" style="1" customWidth="1"/>
    <col min="7955" max="8192" width="11.44140625" style="1"/>
    <col min="8193" max="8193" width="4.88671875" style="1" customWidth="1"/>
    <col min="8194" max="8194" width="5.5546875" style="1" customWidth="1"/>
    <col min="8195" max="8195" width="16.88671875" style="1" customWidth="1"/>
    <col min="8196" max="8196" width="34.33203125" style="1" bestFit="1" customWidth="1"/>
    <col min="8197" max="8206" width="11.44140625" style="1"/>
    <col min="8207" max="8207" width="13.88671875" style="1" customWidth="1"/>
    <col min="8208" max="8209" width="11.44140625" style="1"/>
    <col min="8210" max="8210" width="6" style="1" customWidth="1"/>
    <col min="8211" max="8448" width="11.44140625" style="1"/>
    <col min="8449" max="8449" width="4.88671875" style="1" customWidth="1"/>
    <col min="8450" max="8450" width="5.5546875" style="1" customWidth="1"/>
    <col min="8451" max="8451" width="16.88671875" style="1" customWidth="1"/>
    <col min="8452" max="8452" width="34.33203125" style="1" bestFit="1" customWidth="1"/>
    <col min="8453" max="8462" width="11.44140625" style="1"/>
    <col min="8463" max="8463" width="13.88671875" style="1" customWidth="1"/>
    <col min="8464" max="8465" width="11.44140625" style="1"/>
    <col min="8466" max="8466" width="6" style="1" customWidth="1"/>
    <col min="8467" max="8704" width="11.44140625" style="1"/>
    <col min="8705" max="8705" width="4.88671875" style="1" customWidth="1"/>
    <col min="8706" max="8706" width="5.5546875" style="1" customWidth="1"/>
    <col min="8707" max="8707" width="16.88671875" style="1" customWidth="1"/>
    <col min="8708" max="8708" width="34.33203125" style="1" bestFit="1" customWidth="1"/>
    <col min="8709" max="8718" width="11.44140625" style="1"/>
    <col min="8719" max="8719" width="13.88671875" style="1" customWidth="1"/>
    <col min="8720" max="8721" width="11.44140625" style="1"/>
    <col min="8722" max="8722" width="6" style="1" customWidth="1"/>
    <col min="8723" max="8960" width="11.44140625" style="1"/>
    <col min="8961" max="8961" width="4.88671875" style="1" customWidth="1"/>
    <col min="8962" max="8962" width="5.5546875" style="1" customWidth="1"/>
    <col min="8963" max="8963" width="16.88671875" style="1" customWidth="1"/>
    <col min="8964" max="8964" width="34.33203125" style="1" bestFit="1" customWidth="1"/>
    <col min="8965" max="8974" width="11.44140625" style="1"/>
    <col min="8975" max="8975" width="13.88671875" style="1" customWidth="1"/>
    <col min="8976" max="8977" width="11.44140625" style="1"/>
    <col min="8978" max="8978" width="6" style="1" customWidth="1"/>
    <col min="8979" max="9216" width="11.44140625" style="1"/>
    <col min="9217" max="9217" width="4.88671875" style="1" customWidth="1"/>
    <col min="9218" max="9218" width="5.5546875" style="1" customWidth="1"/>
    <col min="9219" max="9219" width="16.88671875" style="1" customWidth="1"/>
    <col min="9220" max="9220" width="34.33203125" style="1" bestFit="1" customWidth="1"/>
    <col min="9221" max="9230" width="11.44140625" style="1"/>
    <col min="9231" max="9231" width="13.88671875" style="1" customWidth="1"/>
    <col min="9232" max="9233" width="11.44140625" style="1"/>
    <col min="9234" max="9234" width="6" style="1" customWidth="1"/>
    <col min="9235" max="9472" width="11.44140625" style="1"/>
    <col min="9473" max="9473" width="4.88671875" style="1" customWidth="1"/>
    <col min="9474" max="9474" width="5.5546875" style="1" customWidth="1"/>
    <col min="9475" max="9475" width="16.88671875" style="1" customWidth="1"/>
    <col min="9476" max="9476" width="34.33203125" style="1" bestFit="1" customWidth="1"/>
    <col min="9477" max="9486" width="11.44140625" style="1"/>
    <col min="9487" max="9487" width="13.88671875" style="1" customWidth="1"/>
    <col min="9488" max="9489" width="11.44140625" style="1"/>
    <col min="9490" max="9490" width="6" style="1" customWidth="1"/>
    <col min="9491" max="9728" width="11.44140625" style="1"/>
    <col min="9729" max="9729" width="4.88671875" style="1" customWidth="1"/>
    <col min="9730" max="9730" width="5.5546875" style="1" customWidth="1"/>
    <col min="9731" max="9731" width="16.88671875" style="1" customWidth="1"/>
    <col min="9732" max="9732" width="34.33203125" style="1" bestFit="1" customWidth="1"/>
    <col min="9733" max="9742" width="11.44140625" style="1"/>
    <col min="9743" max="9743" width="13.88671875" style="1" customWidth="1"/>
    <col min="9744" max="9745" width="11.44140625" style="1"/>
    <col min="9746" max="9746" width="6" style="1" customWidth="1"/>
    <col min="9747" max="9984" width="11.44140625" style="1"/>
    <col min="9985" max="9985" width="4.88671875" style="1" customWidth="1"/>
    <col min="9986" max="9986" width="5.5546875" style="1" customWidth="1"/>
    <col min="9987" max="9987" width="16.88671875" style="1" customWidth="1"/>
    <col min="9988" max="9988" width="34.33203125" style="1" bestFit="1" customWidth="1"/>
    <col min="9989" max="9998" width="11.44140625" style="1"/>
    <col min="9999" max="9999" width="13.88671875" style="1" customWidth="1"/>
    <col min="10000" max="10001" width="11.44140625" style="1"/>
    <col min="10002" max="10002" width="6" style="1" customWidth="1"/>
    <col min="10003" max="10240" width="11.44140625" style="1"/>
    <col min="10241" max="10241" width="4.88671875" style="1" customWidth="1"/>
    <col min="10242" max="10242" width="5.5546875" style="1" customWidth="1"/>
    <col min="10243" max="10243" width="16.88671875" style="1" customWidth="1"/>
    <col min="10244" max="10244" width="34.33203125" style="1" bestFit="1" customWidth="1"/>
    <col min="10245" max="10254" width="11.44140625" style="1"/>
    <col min="10255" max="10255" width="13.88671875" style="1" customWidth="1"/>
    <col min="10256" max="10257" width="11.44140625" style="1"/>
    <col min="10258" max="10258" width="6" style="1" customWidth="1"/>
    <col min="10259" max="10496" width="11.44140625" style="1"/>
    <col min="10497" max="10497" width="4.88671875" style="1" customWidth="1"/>
    <col min="10498" max="10498" width="5.5546875" style="1" customWidth="1"/>
    <col min="10499" max="10499" width="16.88671875" style="1" customWidth="1"/>
    <col min="10500" max="10500" width="34.33203125" style="1" bestFit="1" customWidth="1"/>
    <col min="10501" max="10510" width="11.44140625" style="1"/>
    <col min="10511" max="10511" width="13.88671875" style="1" customWidth="1"/>
    <col min="10512" max="10513" width="11.44140625" style="1"/>
    <col min="10514" max="10514" width="6" style="1" customWidth="1"/>
    <col min="10515" max="10752" width="11.44140625" style="1"/>
    <col min="10753" max="10753" width="4.88671875" style="1" customWidth="1"/>
    <col min="10754" max="10754" width="5.5546875" style="1" customWidth="1"/>
    <col min="10755" max="10755" width="16.88671875" style="1" customWidth="1"/>
    <col min="10756" max="10756" width="34.33203125" style="1" bestFit="1" customWidth="1"/>
    <col min="10757" max="10766" width="11.44140625" style="1"/>
    <col min="10767" max="10767" width="13.88671875" style="1" customWidth="1"/>
    <col min="10768" max="10769" width="11.44140625" style="1"/>
    <col min="10770" max="10770" width="6" style="1" customWidth="1"/>
    <col min="10771" max="11008" width="11.44140625" style="1"/>
    <col min="11009" max="11009" width="4.88671875" style="1" customWidth="1"/>
    <col min="11010" max="11010" width="5.5546875" style="1" customWidth="1"/>
    <col min="11011" max="11011" width="16.88671875" style="1" customWidth="1"/>
    <col min="11012" max="11012" width="34.33203125" style="1" bestFit="1" customWidth="1"/>
    <col min="11013" max="11022" width="11.44140625" style="1"/>
    <col min="11023" max="11023" width="13.88671875" style="1" customWidth="1"/>
    <col min="11024" max="11025" width="11.44140625" style="1"/>
    <col min="11026" max="11026" width="6" style="1" customWidth="1"/>
    <col min="11027" max="11264" width="11.44140625" style="1"/>
    <col min="11265" max="11265" width="4.88671875" style="1" customWidth="1"/>
    <col min="11266" max="11266" width="5.5546875" style="1" customWidth="1"/>
    <col min="11267" max="11267" width="16.88671875" style="1" customWidth="1"/>
    <col min="11268" max="11268" width="34.33203125" style="1" bestFit="1" customWidth="1"/>
    <col min="11269" max="11278" width="11.44140625" style="1"/>
    <col min="11279" max="11279" width="13.88671875" style="1" customWidth="1"/>
    <col min="11280" max="11281" width="11.44140625" style="1"/>
    <col min="11282" max="11282" width="6" style="1" customWidth="1"/>
    <col min="11283" max="11520" width="11.44140625" style="1"/>
    <col min="11521" max="11521" width="4.88671875" style="1" customWidth="1"/>
    <col min="11522" max="11522" width="5.5546875" style="1" customWidth="1"/>
    <col min="11523" max="11523" width="16.88671875" style="1" customWidth="1"/>
    <col min="11524" max="11524" width="34.33203125" style="1" bestFit="1" customWidth="1"/>
    <col min="11525" max="11534" width="11.44140625" style="1"/>
    <col min="11535" max="11535" width="13.88671875" style="1" customWidth="1"/>
    <col min="11536" max="11537" width="11.44140625" style="1"/>
    <col min="11538" max="11538" width="6" style="1" customWidth="1"/>
    <col min="11539" max="11776" width="11.44140625" style="1"/>
    <col min="11777" max="11777" width="4.88671875" style="1" customWidth="1"/>
    <col min="11778" max="11778" width="5.5546875" style="1" customWidth="1"/>
    <col min="11779" max="11779" width="16.88671875" style="1" customWidth="1"/>
    <col min="11780" max="11780" width="34.33203125" style="1" bestFit="1" customWidth="1"/>
    <col min="11781" max="11790" width="11.44140625" style="1"/>
    <col min="11791" max="11791" width="13.88671875" style="1" customWidth="1"/>
    <col min="11792" max="11793" width="11.44140625" style="1"/>
    <col min="11794" max="11794" width="6" style="1" customWidth="1"/>
    <col min="11795" max="12032" width="11.44140625" style="1"/>
    <col min="12033" max="12033" width="4.88671875" style="1" customWidth="1"/>
    <col min="12034" max="12034" width="5.5546875" style="1" customWidth="1"/>
    <col min="12035" max="12035" width="16.88671875" style="1" customWidth="1"/>
    <col min="12036" max="12036" width="34.33203125" style="1" bestFit="1" customWidth="1"/>
    <col min="12037" max="12046" width="11.44140625" style="1"/>
    <col min="12047" max="12047" width="13.88671875" style="1" customWidth="1"/>
    <col min="12048" max="12049" width="11.44140625" style="1"/>
    <col min="12050" max="12050" width="6" style="1" customWidth="1"/>
    <col min="12051" max="12288" width="11.44140625" style="1"/>
    <col min="12289" max="12289" width="4.88671875" style="1" customWidth="1"/>
    <col min="12290" max="12290" width="5.5546875" style="1" customWidth="1"/>
    <col min="12291" max="12291" width="16.88671875" style="1" customWidth="1"/>
    <col min="12292" max="12292" width="34.33203125" style="1" bestFit="1" customWidth="1"/>
    <col min="12293" max="12302" width="11.44140625" style="1"/>
    <col min="12303" max="12303" width="13.88671875" style="1" customWidth="1"/>
    <col min="12304" max="12305" width="11.44140625" style="1"/>
    <col min="12306" max="12306" width="6" style="1" customWidth="1"/>
    <col min="12307" max="12544" width="11.44140625" style="1"/>
    <col min="12545" max="12545" width="4.88671875" style="1" customWidth="1"/>
    <col min="12546" max="12546" width="5.5546875" style="1" customWidth="1"/>
    <col min="12547" max="12547" width="16.88671875" style="1" customWidth="1"/>
    <col min="12548" max="12548" width="34.33203125" style="1" bestFit="1" customWidth="1"/>
    <col min="12549" max="12558" width="11.44140625" style="1"/>
    <col min="12559" max="12559" width="13.88671875" style="1" customWidth="1"/>
    <col min="12560" max="12561" width="11.44140625" style="1"/>
    <col min="12562" max="12562" width="6" style="1" customWidth="1"/>
    <col min="12563" max="12800" width="11.44140625" style="1"/>
    <col min="12801" max="12801" width="4.88671875" style="1" customWidth="1"/>
    <col min="12802" max="12802" width="5.5546875" style="1" customWidth="1"/>
    <col min="12803" max="12803" width="16.88671875" style="1" customWidth="1"/>
    <col min="12804" max="12804" width="34.33203125" style="1" bestFit="1" customWidth="1"/>
    <col min="12805" max="12814" width="11.44140625" style="1"/>
    <col min="12815" max="12815" width="13.88671875" style="1" customWidth="1"/>
    <col min="12816" max="12817" width="11.44140625" style="1"/>
    <col min="12818" max="12818" width="6" style="1" customWidth="1"/>
    <col min="12819" max="13056" width="11.44140625" style="1"/>
    <col min="13057" max="13057" width="4.88671875" style="1" customWidth="1"/>
    <col min="13058" max="13058" width="5.5546875" style="1" customWidth="1"/>
    <col min="13059" max="13059" width="16.88671875" style="1" customWidth="1"/>
    <col min="13060" max="13060" width="34.33203125" style="1" bestFit="1" customWidth="1"/>
    <col min="13061" max="13070" width="11.44140625" style="1"/>
    <col min="13071" max="13071" width="13.88671875" style="1" customWidth="1"/>
    <col min="13072" max="13073" width="11.44140625" style="1"/>
    <col min="13074" max="13074" width="6" style="1" customWidth="1"/>
    <col min="13075" max="13312" width="11.44140625" style="1"/>
    <col min="13313" max="13313" width="4.88671875" style="1" customWidth="1"/>
    <col min="13314" max="13314" width="5.5546875" style="1" customWidth="1"/>
    <col min="13315" max="13315" width="16.88671875" style="1" customWidth="1"/>
    <col min="13316" max="13316" width="34.33203125" style="1" bestFit="1" customWidth="1"/>
    <col min="13317" max="13326" width="11.44140625" style="1"/>
    <col min="13327" max="13327" width="13.88671875" style="1" customWidth="1"/>
    <col min="13328" max="13329" width="11.44140625" style="1"/>
    <col min="13330" max="13330" width="6" style="1" customWidth="1"/>
    <col min="13331" max="13568" width="11.44140625" style="1"/>
    <col min="13569" max="13569" width="4.88671875" style="1" customWidth="1"/>
    <col min="13570" max="13570" width="5.5546875" style="1" customWidth="1"/>
    <col min="13571" max="13571" width="16.88671875" style="1" customWidth="1"/>
    <col min="13572" max="13572" width="34.33203125" style="1" bestFit="1" customWidth="1"/>
    <col min="13573" max="13582" width="11.44140625" style="1"/>
    <col min="13583" max="13583" width="13.88671875" style="1" customWidth="1"/>
    <col min="13584" max="13585" width="11.44140625" style="1"/>
    <col min="13586" max="13586" width="6" style="1" customWidth="1"/>
    <col min="13587" max="13824" width="11.44140625" style="1"/>
    <col min="13825" max="13825" width="4.88671875" style="1" customWidth="1"/>
    <col min="13826" max="13826" width="5.5546875" style="1" customWidth="1"/>
    <col min="13827" max="13827" width="16.88671875" style="1" customWidth="1"/>
    <col min="13828" max="13828" width="34.33203125" style="1" bestFit="1" customWidth="1"/>
    <col min="13829" max="13838" width="11.44140625" style="1"/>
    <col min="13839" max="13839" width="13.88671875" style="1" customWidth="1"/>
    <col min="13840" max="13841" width="11.44140625" style="1"/>
    <col min="13842" max="13842" width="6" style="1" customWidth="1"/>
    <col min="13843" max="14080" width="11.44140625" style="1"/>
    <col min="14081" max="14081" width="4.88671875" style="1" customWidth="1"/>
    <col min="14082" max="14082" width="5.5546875" style="1" customWidth="1"/>
    <col min="14083" max="14083" width="16.88671875" style="1" customWidth="1"/>
    <col min="14084" max="14084" width="34.33203125" style="1" bestFit="1" customWidth="1"/>
    <col min="14085" max="14094" width="11.44140625" style="1"/>
    <col min="14095" max="14095" width="13.88671875" style="1" customWidth="1"/>
    <col min="14096" max="14097" width="11.44140625" style="1"/>
    <col min="14098" max="14098" width="6" style="1" customWidth="1"/>
    <col min="14099" max="14336" width="11.44140625" style="1"/>
    <col min="14337" max="14337" width="4.88671875" style="1" customWidth="1"/>
    <col min="14338" max="14338" width="5.5546875" style="1" customWidth="1"/>
    <col min="14339" max="14339" width="16.88671875" style="1" customWidth="1"/>
    <col min="14340" max="14340" width="34.33203125" style="1" bestFit="1" customWidth="1"/>
    <col min="14341" max="14350" width="11.44140625" style="1"/>
    <col min="14351" max="14351" width="13.88671875" style="1" customWidth="1"/>
    <col min="14352" max="14353" width="11.44140625" style="1"/>
    <col min="14354" max="14354" width="6" style="1" customWidth="1"/>
    <col min="14355" max="14592" width="11.44140625" style="1"/>
    <col min="14593" max="14593" width="4.88671875" style="1" customWidth="1"/>
    <col min="14594" max="14594" width="5.5546875" style="1" customWidth="1"/>
    <col min="14595" max="14595" width="16.88671875" style="1" customWidth="1"/>
    <col min="14596" max="14596" width="34.33203125" style="1" bestFit="1" customWidth="1"/>
    <col min="14597" max="14606" width="11.44140625" style="1"/>
    <col min="14607" max="14607" width="13.88671875" style="1" customWidth="1"/>
    <col min="14608" max="14609" width="11.44140625" style="1"/>
    <col min="14610" max="14610" width="6" style="1" customWidth="1"/>
    <col min="14611" max="14848" width="11.44140625" style="1"/>
    <col min="14849" max="14849" width="4.88671875" style="1" customWidth="1"/>
    <col min="14850" max="14850" width="5.5546875" style="1" customWidth="1"/>
    <col min="14851" max="14851" width="16.88671875" style="1" customWidth="1"/>
    <col min="14852" max="14852" width="34.33203125" style="1" bestFit="1" customWidth="1"/>
    <col min="14853" max="14862" width="11.44140625" style="1"/>
    <col min="14863" max="14863" width="13.88671875" style="1" customWidth="1"/>
    <col min="14864" max="14865" width="11.44140625" style="1"/>
    <col min="14866" max="14866" width="6" style="1" customWidth="1"/>
    <col min="14867" max="15104" width="11.44140625" style="1"/>
    <col min="15105" max="15105" width="4.88671875" style="1" customWidth="1"/>
    <col min="15106" max="15106" width="5.5546875" style="1" customWidth="1"/>
    <col min="15107" max="15107" width="16.88671875" style="1" customWidth="1"/>
    <col min="15108" max="15108" width="34.33203125" style="1" bestFit="1" customWidth="1"/>
    <col min="15109" max="15118" width="11.44140625" style="1"/>
    <col min="15119" max="15119" width="13.88671875" style="1" customWidth="1"/>
    <col min="15120" max="15121" width="11.44140625" style="1"/>
    <col min="15122" max="15122" width="6" style="1" customWidth="1"/>
    <col min="15123" max="15360" width="11.44140625" style="1"/>
    <col min="15361" max="15361" width="4.88671875" style="1" customWidth="1"/>
    <col min="15362" max="15362" width="5.5546875" style="1" customWidth="1"/>
    <col min="15363" max="15363" width="16.88671875" style="1" customWidth="1"/>
    <col min="15364" max="15364" width="34.33203125" style="1" bestFit="1" customWidth="1"/>
    <col min="15365" max="15374" width="11.44140625" style="1"/>
    <col min="15375" max="15375" width="13.88671875" style="1" customWidth="1"/>
    <col min="15376" max="15377" width="11.44140625" style="1"/>
    <col min="15378" max="15378" width="6" style="1" customWidth="1"/>
    <col min="15379" max="15616" width="11.44140625" style="1"/>
    <col min="15617" max="15617" width="4.88671875" style="1" customWidth="1"/>
    <col min="15618" max="15618" width="5.5546875" style="1" customWidth="1"/>
    <col min="15619" max="15619" width="16.88671875" style="1" customWidth="1"/>
    <col min="15620" max="15620" width="34.33203125" style="1" bestFit="1" customWidth="1"/>
    <col min="15621" max="15630" width="11.44140625" style="1"/>
    <col min="15631" max="15631" width="13.88671875" style="1" customWidth="1"/>
    <col min="15632" max="15633" width="11.44140625" style="1"/>
    <col min="15634" max="15634" width="6" style="1" customWidth="1"/>
    <col min="15635" max="15872" width="11.44140625" style="1"/>
    <col min="15873" max="15873" width="4.88671875" style="1" customWidth="1"/>
    <col min="15874" max="15874" width="5.5546875" style="1" customWidth="1"/>
    <col min="15875" max="15875" width="16.88671875" style="1" customWidth="1"/>
    <col min="15876" max="15876" width="34.33203125" style="1" bestFit="1" customWidth="1"/>
    <col min="15877" max="15886" width="11.44140625" style="1"/>
    <col min="15887" max="15887" width="13.88671875" style="1" customWidth="1"/>
    <col min="15888" max="15889" width="11.44140625" style="1"/>
    <col min="15890" max="15890" width="6" style="1" customWidth="1"/>
    <col min="15891" max="16128" width="11.44140625" style="1"/>
    <col min="16129" max="16129" width="4.88671875" style="1" customWidth="1"/>
    <col min="16130" max="16130" width="5.5546875" style="1" customWidth="1"/>
    <col min="16131" max="16131" width="16.88671875" style="1" customWidth="1"/>
    <col min="16132" max="16132" width="34.33203125" style="1" bestFit="1" customWidth="1"/>
    <col min="16133" max="16142" width="11.44140625" style="1"/>
    <col min="16143" max="16143" width="13.88671875" style="1" customWidth="1"/>
    <col min="16144" max="16145" width="11.44140625" style="1"/>
    <col min="16146" max="16146" width="6" style="1" customWidth="1"/>
    <col min="16147" max="16384" width="11.44140625" style="1"/>
  </cols>
  <sheetData>
    <row r="1" spans="1:17" x14ac:dyDescent="0.25">
      <c r="A1" s="116" t="s">
        <v>120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117" t="s">
        <v>22</v>
      </c>
      <c r="D4" s="118"/>
      <c r="E4" s="119" t="s">
        <v>23</v>
      </c>
      <c r="F4" s="119"/>
      <c r="G4" s="119"/>
      <c r="H4" s="119"/>
      <c r="I4" s="119"/>
      <c r="J4" s="119"/>
      <c r="K4" s="119"/>
      <c r="L4" s="119"/>
      <c r="M4" s="119"/>
      <c r="N4" s="6"/>
      <c r="O4" s="6"/>
      <c r="P4" s="6"/>
      <c r="Q4" s="6"/>
    </row>
    <row r="5" spans="1:17" x14ac:dyDescent="0.25">
      <c r="A5" s="6"/>
      <c r="B5" s="6"/>
      <c r="C5" s="7" t="s">
        <v>24</v>
      </c>
      <c r="D5" s="7" t="s">
        <v>25</v>
      </c>
      <c r="E5" s="42" t="s">
        <v>87</v>
      </c>
      <c r="F5" s="43" t="s">
        <v>88</v>
      </c>
      <c r="G5" s="43" t="s">
        <v>89</v>
      </c>
      <c r="H5" s="43" t="s">
        <v>90</v>
      </c>
      <c r="I5" s="43" t="s">
        <v>91</v>
      </c>
      <c r="J5" s="43" t="s">
        <v>92</v>
      </c>
      <c r="K5" s="43" t="s">
        <v>93</v>
      </c>
      <c r="L5" s="43" t="s">
        <v>94</v>
      </c>
      <c r="M5" s="43" t="s">
        <v>95</v>
      </c>
      <c r="N5" s="44" t="s">
        <v>35</v>
      </c>
      <c r="O5" s="44" t="s">
        <v>36</v>
      </c>
      <c r="P5" s="6"/>
      <c r="Q5" s="6"/>
    </row>
    <row r="6" spans="1:17" x14ac:dyDescent="0.25">
      <c r="A6" s="6"/>
      <c r="B6" s="6"/>
      <c r="C6" s="120" t="s">
        <v>37</v>
      </c>
      <c r="D6" s="8" t="s">
        <v>38</v>
      </c>
      <c r="E6" s="45">
        <v>163</v>
      </c>
      <c r="F6" s="46">
        <v>158</v>
      </c>
      <c r="G6" s="46">
        <v>184</v>
      </c>
      <c r="H6" s="46">
        <v>532</v>
      </c>
      <c r="I6" s="46">
        <v>581</v>
      </c>
      <c r="J6" s="46">
        <v>311</v>
      </c>
      <c r="K6" s="46">
        <v>514</v>
      </c>
      <c r="L6" s="46">
        <v>427</v>
      </c>
      <c r="M6" s="46">
        <v>1714</v>
      </c>
      <c r="N6" s="47">
        <v>4584</v>
      </c>
      <c r="O6" s="48">
        <v>35.613874345549739</v>
      </c>
      <c r="P6" s="6"/>
      <c r="Q6" s="6"/>
    </row>
    <row r="7" spans="1:17" x14ac:dyDescent="0.25">
      <c r="A7" s="6"/>
      <c r="B7" s="6"/>
      <c r="C7" s="121"/>
      <c r="D7" s="9" t="s">
        <v>39</v>
      </c>
      <c r="E7" s="49">
        <v>39</v>
      </c>
      <c r="F7" s="50">
        <v>32</v>
      </c>
      <c r="G7" s="50">
        <v>120</v>
      </c>
      <c r="H7" s="50">
        <v>454</v>
      </c>
      <c r="I7" s="50">
        <v>324</v>
      </c>
      <c r="J7" s="50">
        <v>239</v>
      </c>
      <c r="K7" s="50">
        <v>256</v>
      </c>
      <c r="L7" s="50">
        <v>278</v>
      </c>
      <c r="M7" s="50">
        <v>562</v>
      </c>
      <c r="N7" s="47">
        <v>2304</v>
      </c>
      <c r="O7" s="47">
        <v>32.951388888888886</v>
      </c>
      <c r="P7" s="6"/>
      <c r="Q7" s="6"/>
    </row>
    <row r="8" spans="1:17" x14ac:dyDescent="0.25">
      <c r="A8" s="6"/>
      <c r="B8" s="6"/>
      <c r="C8" s="121"/>
      <c r="D8" s="9" t="s">
        <v>40</v>
      </c>
      <c r="E8" s="49">
        <v>17</v>
      </c>
      <c r="F8" s="50">
        <v>13</v>
      </c>
      <c r="G8" s="50">
        <v>61</v>
      </c>
      <c r="H8" s="50">
        <v>250</v>
      </c>
      <c r="I8" s="50">
        <v>176</v>
      </c>
      <c r="J8" s="50">
        <v>24</v>
      </c>
      <c r="K8" s="50">
        <v>20</v>
      </c>
      <c r="L8" s="50">
        <v>57</v>
      </c>
      <c r="M8" s="50">
        <v>141</v>
      </c>
      <c r="N8" s="47">
        <v>759</v>
      </c>
      <c r="O8" s="47">
        <v>27.649538866930172</v>
      </c>
      <c r="P8" s="6"/>
      <c r="Q8" s="6"/>
    </row>
    <row r="9" spans="1:17" x14ac:dyDescent="0.25">
      <c r="A9" s="6"/>
      <c r="B9" s="6"/>
      <c r="C9" s="121"/>
      <c r="D9" s="9" t="s">
        <v>41</v>
      </c>
      <c r="E9" s="49">
        <v>7</v>
      </c>
      <c r="F9" s="50">
        <v>14</v>
      </c>
      <c r="G9" s="50">
        <v>81</v>
      </c>
      <c r="H9" s="50">
        <v>59</v>
      </c>
      <c r="I9" s="50">
        <v>58</v>
      </c>
      <c r="J9" s="50">
        <v>4</v>
      </c>
      <c r="K9" s="50">
        <v>19</v>
      </c>
      <c r="L9" s="50">
        <v>83</v>
      </c>
      <c r="M9" s="50">
        <v>396</v>
      </c>
      <c r="N9" s="47">
        <v>721</v>
      </c>
      <c r="O9" s="47">
        <v>43.112343966712899</v>
      </c>
      <c r="P9" s="6"/>
      <c r="Q9" s="6"/>
    </row>
    <row r="10" spans="1:17" x14ac:dyDescent="0.25">
      <c r="A10" s="6"/>
      <c r="B10" s="6"/>
      <c r="C10" s="121"/>
      <c r="D10" s="9" t="s">
        <v>42</v>
      </c>
      <c r="E10" s="49">
        <v>1</v>
      </c>
      <c r="F10" s="50">
        <v>1</v>
      </c>
      <c r="G10" s="50">
        <v>0</v>
      </c>
      <c r="H10" s="50">
        <v>19</v>
      </c>
      <c r="I10" s="50">
        <v>31</v>
      </c>
      <c r="J10" s="50">
        <v>15</v>
      </c>
      <c r="K10" s="50">
        <v>6</v>
      </c>
      <c r="L10" s="50">
        <v>1</v>
      </c>
      <c r="M10" s="50">
        <v>0</v>
      </c>
      <c r="N10" s="47">
        <v>74</v>
      </c>
      <c r="O10" s="47">
        <v>22.364864864864863</v>
      </c>
      <c r="P10" s="6"/>
      <c r="Q10" s="6"/>
    </row>
    <row r="11" spans="1:17" x14ac:dyDescent="0.25">
      <c r="A11" s="6"/>
      <c r="B11" s="6"/>
      <c r="C11" s="121"/>
      <c r="D11" s="10" t="s">
        <v>43</v>
      </c>
      <c r="E11" s="51">
        <v>227</v>
      </c>
      <c r="F11" s="52">
        <v>218</v>
      </c>
      <c r="G11" s="52">
        <v>446</v>
      </c>
      <c r="H11" s="52">
        <v>1314</v>
      </c>
      <c r="I11" s="52">
        <v>1170</v>
      </c>
      <c r="J11" s="52">
        <v>593</v>
      </c>
      <c r="K11" s="52">
        <v>815</v>
      </c>
      <c r="L11" s="52">
        <v>846</v>
      </c>
      <c r="M11" s="52">
        <v>2813</v>
      </c>
      <c r="N11" s="53">
        <v>8442</v>
      </c>
      <c r="O11" s="53">
        <v>34.695451314854303</v>
      </c>
      <c r="P11" s="6"/>
      <c r="Q11" s="6"/>
    </row>
    <row r="12" spans="1:17" ht="12.75" customHeight="1" x14ac:dyDescent="0.25">
      <c r="A12" s="6"/>
      <c r="B12" s="6"/>
      <c r="C12" s="120" t="s">
        <v>44</v>
      </c>
      <c r="D12" s="11" t="s">
        <v>45</v>
      </c>
      <c r="E12" s="54">
        <v>4</v>
      </c>
      <c r="F12" s="55">
        <v>1</v>
      </c>
      <c r="G12" s="55">
        <v>14</v>
      </c>
      <c r="H12" s="55">
        <v>36</v>
      </c>
      <c r="I12" s="55">
        <v>29</v>
      </c>
      <c r="J12" s="55">
        <v>11</v>
      </c>
      <c r="K12" s="55">
        <v>7</v>
      </c>
      <c r="L12" s="55">
        <v>0</v>
      </c>
      <c r="M12" s="55">
        <v>2</v>
      </c>
      <c r="N12" s="56">
        <v>104</v>
      </c>
      <c r="O12" s="57">
        <v>19.721153846153847</v>
      </c>
      <c r="P12" s="6"/>
      <c r="Q12" s="6"/>
    </row>
    <row r="13" spans="1:17" x14ac:dyDescent="0.25">
      <c r="A13" s="6"/>
      <c r="B13" s="6"/>
      <c r="C13" s="122"/>
      <c r="D13" s="12" t="s">
        <v>43</v>
      </c>
      <c r="E13" s="58">
        <v>4</v>
      </c>
      <c r="F13" s="59">
        <v>1</v>
      </c>
      <c r="G13" s="59">
        <v>14</v>
      </c>
      <c r="H13" s="59">
        <v>36</v>
      </c>
      <c r="I13" s="59">
        <v>29</v>
      </c>
      <c r="J13" s="59">
        <v>11</v>
      </c>
      <c r="K13" s="59">
        <v>7</v>
      </c>
      <c r="L13" s="59">
        <v>0</v>
      </c>
      <c r="M13" s="59">
        <v>2</v>
      </c>
      <c r="N13" s="60">
        <v>104</v>
      </c>
      <c r="O13" s="61">
        <v>19.721153846153847</v>
      </c>
      <c r="P13" s="6"/>
      <c r="Q13" s="6"/>
    </row>
    <row r="14" spans="1:17" x14ac:dyDescent="0.25">
      <c r="A14" s="6"/>
      <c r="B14" s="6"/>
      <c r="C14" s="120" t="s">
        <v>46</v>
      </c>
      <c r="D14" s="9" t="s">
        <v>47</v>
      </c>
      <c r="E14" s="49">
        <v>2</v>
      </c>
      <c r="F14" s="50">
        <v>0</v>
      </c>
      <c r="G14" s="50">
        <v>0</v>
      </c>
      <c r="H14" s="50">
        <v>8</v>
      </c>
      <c r="I14" s="50">
        <v>3</v>
      </c>
      <c r="J14" s="50">
        <v>0</v>
      </c>
      <c r="K14" s="50">
        <v>9</v>
      </c>
      <c r="L14" s="50">
        <v>0</v>
      </c>
      <c r="M14" s="50">
        <v>1</v>
      </c>
      <c r="N14" s="47">
        <v>23</v>
      </c>
      <c r="O14" s="47">
        <v>23.173913043478262</v>
      </c>
      <c r="P14" s="6"/>
      <c r="Q14" s="6"/>
    </row>
    <row r="15" spans="1:17" x14ac:dyDescent="0.25">
      <c r="A15" s="6"/>
      <c r="B15" s="6"/>
      <c r="C15" s="121"/>
      <c r="D15" s="9" t="s">
        <v>48</v>
      </c>
      <c r="E15" s="49">
        <v>5</v>
      </c>
      <c r="F15" s="50">
        <v>3</v>
      </c>
      <c r="G15" s="50">
        <v>5</v>
      </c>
      <c r="H15" s="50">
        <v>38</v>
      </c>
      <c r="I15" s="50">
        <v>22</v>
      </c>
      <c r="J15" s="50">
        <v>7</v>
      </c>
      <c r="K15" s="50">
        <v>18</v>
      </c>
      <c r="L15" s="50">
        <v>3</v>
      </c>
      <c r="M15" s="50">
        <v>5</v>
      </c>
      <c r="N15" s="47">
        <v>106</v>
      </c>
      <c r="O15" s="47">
        <v>22.113207547169811</v>
      </c>
      <c r="P15" s="6"/>
      <c r="Q15" s="6"/>
    </row>
    <row r="16" spans="1:17" x14ac:dyDescent="0.25">
      <c r="A16" s="6"/>
      <c r="B16" s="6"/>
      <c r="C16" s="121"/>
      <c r="D16" s="9" t="s">
        <v>49</v>
      </c>
      <c r="E16" s="49">
        <v>2</v>
      </c>
      <c r="F16" s="50">
        <v>1</v>
      </c>
      <c r="G16" s="50">
        <v>0</v>
      </c>
      <c r="H16" s="50">
        <v>18</v>
      </c>
      <c r="I16" s="50">
        <v>25</v>
      </c>
      <c r="J16" s="50">
        <v>1</v>
      </c>
      <c r="K16" s="50">
        <v>9</v>
      </c>
      <c r="L16" s="50">
        <v>0</v>
      </c>
      <c r="M16" s="50">
        <v>1</v>
      </c>
      <c r="N16" s="47">
        <v>57</v>
      </c>
      <c r="O16" s="47">
        <v>22.087719298245613</v>
      </c>
      <c r="P16" s="6"/>
      <c r="Q16" s="6"/>
    </row>
    <row r="17" spans="1:18" x14ac:dyDescent="0.25">
      <c r="A17" s="6"/>
      <c r="B17" s="6"/>
      <c r="C17" s="121"/>
      <c r="D17" s="10" t="s">
        <v>43</v>
      </c>
      <c r="E17" s="51">
        <v>9</v>
      </c>
      <c r="F17" s="52">
        <v>4</v>
      </c>
      <c r="G17" s="52">
        <v>5</v>
      </c>
      <c r="H17" s="52">
        <v>64</v>
      </c>
      <c r="I17" s="52">
        <v>50</v>
      </c>
      <c r="J17" s="52">
        <v>8</v>
      </c>
      <c r="K17" s="52">
        <v>36</v>
      </c>
      <c r="L17" s="52">
        <v>3</v>
      </c>
      <c r="M17" s="52">
        <v>7</v>
      </c>
      <c r="N17" s="53">
        <v>186</v>
      </c>
      <c r="O17" s="62">
        <v>22.236559139784948</v>
      </c>
      <c r="P17" s="6"/>
      <c r="Q17" s="6"/>
    </row>
    <row r="18" spans="1:18" x14ac:dyDescent="0.25">
      <c r="A18" s="6"/>
      <c r="B18" s="6"/>
      <c r="C18" s="113" t="s">
        <v>35</v>
      </c>
      <c r="D18" s="114"/>
      <c r="E18" s="63">
        <v>240</v>
      </c>
      <c r="F18" s="64">
        <v>223</v>
      </c>
      <c r="G18" s="64">
        <v>465</v>
      </c>
      <c r="H18" s="64">
        <v>1414</v>
      </c>
      <c r="I18" s="64">
        <v>1249</v>
      </c>
      <c r="J18" s="64">
        <v>612</v>
      </c>
      <c r="K18" s="64">
        <v>858</v>
      </c>
      <c r="L18" s="64">
        <v>849</v>
      </c>
      <c r="M18" s="64">
        <v>2822</v>
      </c>
      <c r="N18" s="65">
        <v>8732</v>
      </c>
      <c r="O18" s="66">
        <v>34.251717819514433</v>
      </c>
      <c r="P18" s="6"/>
      <c r="Q18" s="6"/>
    </row>
    <row r="19" spans="1:18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6"/>
      <c r="B20" s="6"/>
      <c r="C20" s="6"/>
      <c r="D20" s="6"/>
      <c r="E20" s="39"/>
      <c r="F20" s="39"/>
      <c r="G20" s="39"/>
      <c r="H20" s="39"/>
      <c r="I20" s="39"/>
      <c r="J20" s="39"/>
      <c r="K20" s="39"/>
      <c r="L20" s="39"/>
      <c r="M20" s="39"/>
      <c r="N20" s="6"/>
      <c r="O20" s="6"/>
      <c r="P20" s="6"/>
      <c r="Q20" s="6"/>
      <c r="R20" s="6"/>
    </row>
    <row r="21" spans="1:18" x14ac:dyDescent="0.25">
      <c r="A21" s="6"/>
      <c r="B21" s="6"/>
      <c r="C21" s="6"/>
      <c r="D21" s="6"/>
      <c r="E21" s="105"/>
      <c r="F21" s="105"/>
      <c r="G21" s="105"/>
      <c r="H21" s="105"/>
      <c r="I21" s="105"/>
      <c r="J21" s="105"/>
      <c r="K21" s="105"/>
      <c r="L21" s="105"/>
      <c r="M21" s="105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6"/>
      <c r="B24" s="13" t="s">
        <v>52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6"/>
      <c r="B42" s="13" t="s">
        <v>53</v>
      </c>
      <c r="C42" s="6"/>
      <c r="D42" s="6"/>
      <c r="E42" s="13" t="s">
        <v>54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6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55</v>
      </c>
      <c r="Q43" s="6"/>
    </row>
    <row r="44" spans="1:18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8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27</v>
      </c>
      <c r="Q45" s="6"/>
    </row>
    <row r="46" spans="1:18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28</v>
      </c>
      <c r="Q47" s="6"/>
    </row>
    <row r="48" spans="1:1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29</v>
      </c>
      <c r="Q49" s="6"/>
    </row>
    <row r="50" spans="1:18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30</v>
      </c>
      <c r="Q51" s="6"/>
    </row>
    <row r="52" spans="1:18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31</v>
      </c>
      <c r="Q53" s="6"/>
    </row>
    <row r="54" spans="1:18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32</v>
      </c>
      <c r="Q55" s="6"/>
    </row>
    <row r="56" spans="1:18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33</v>
      </c>
      <c r="Q57" s="6"/>
    </row>
    <row r="58" spans="1:18" x14ac:dyDescent="0.25">
      <c r="P58" s="14"/>
    </row>
    <row r="59" spans="1:18" x14ac:dyDescent="0.25">
      <c r="A59" s="6"/>
      <c r="B59" s="16" t="s">
        <v>56</v>
      </c>
      <c r="C59" s="115" t="s">
        <v>121</v>
      </c>
      <c r="D59" s="115"/>
      <c r="E59" s="115"/>
      <c r="F59" s="115"/>
      <c r="G59" s="115"/>
      <c r="H59" s="104"/>
      <c r="I59" s="104"/>
      <c r="J59" s="104"/>
      <c r="K59" s="104"/>
      <c r="L59" s="104"/>
      <c r="M59" s="104"/>
      <c r="N59" s="104"/>
      <c r="O59" s="104"/>
      <c r="P59" s="14" t="s">
        <v>34</v>
      </c>
      <c r="Q59" s="6"/>
    </row>
    <row r="60" spans="1:18" x14ac:dyDescent="0.25">
      <c r="A60" s="6"/>
      <c r="B60" s="16"/>
      <c r="C60" s="104" t="s">
        <v>58</v>
      </c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6"/>
      <c r="Q60" s="6"/>
      <c r="R60" s="6"/>
    </row>
    <row r="61" spans="1:18" x14ac:dyDescent="0.25">
      <c r="C61" s="104"/>
    </row>
  </sheetData>
  <mergeCells count="8">
    <mergeCell ref="C18:D18"/>
    <mergeCell ref="C59:G59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verticalDpi="300" copies="2" r:id="rId1"/>
  <headerFooter alignWithMargins="0">
    <oddHeader xml:space="preserve">&amp;R&amp;"Arial,Negrita"&amp;12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85" zoomScaleNormal="85" workbookViewId="0">
      <selection sqref="A1:Q1"/>
    </sheetView>
  </sheetViews>
  <sheetFormatPr baseColWidth="10" defaultRowHeight="13.2" x14ac:dyDescent="0.25"/>
  <cols>
    <col min="1" max="1" width="4.88671875" style="1" customWidth="1"/>
    <col min="2" max="2" width="5.5546875" style="1" customWidth="1"/>
    <col min="3" max="3" width="16.88671875" style="1" customWidth="1"/>
    <col min="4" max="4" width="34.33203125" style="1" bestFit="1" customWidth="1"/>
    <col min="5" max="14" width="11.44140625" style="1"/>
    <col min="15" max="15" width="13.88671875" style="1" customWidth="1"/>
    <col min="16" max="16" width="11.44140625" style="1"/>
    <col min="17" max="17" width="4.88671875" style="1" customWidth="1"/>
    <col min="18" max="18" width="6" style="1" customWidth="1"/>
    <col min="19" max="256" width="11.44140625" style="1"/>
    <col min="257" max="257" width="4.88671875" style="1" customWidth="1"/>
    <col min="258" max="258" width="5.5546875" style="1" customWidth="1"/>
    <col min="259" max="259" width="16.88671875" style="1" customWidth="1"/>
    <col min="260" max="260" width="34.33203125" style="1" bestFit="1" customWidth="1"/>
    <col min="261" max="270" width="11.44140625" style="1"/>
    <col min="271" max="271" width="13.88671875" style="1" customWidth="1"/>
    <col min="272" max="273" width="11.44140625" style="1"/>
    <col min="274" max="274" width="6" style="1" customWidth="1"/>
    <col min="275" max="512" width="11.44140625" style="1"/>
    <col min="513" max="513" width="4.88671875" style="1" customWidth="1"/>
    <col min="514" max="514" width="5.5546875" style="1" customWidth="1"/>
    <col min="515" max="515" width="16.88671875" style="1" customWidth="1"/>
    <col min="516" max="516" width="34.33203125" style="1" bestFit="1" customWidth="1"/>
    <col min="517" max="526" width="11.44140625" style="1"/>
    <col min="527" max="527" width="13.88671875" style="1" customWidth="1"/>
    <col min="528" max="529" width="11.44140625" style="1"/>
    <col min="530" max="530" width="6" style="1" customWidth="1"/>
    <col min="531" max="768" width="11.44140625" style="1"/>
    <col min="769" max="769" width="4.88671875" style="1" customWidth="1"/>
    <col min="770" max="770" width="5.5546875" style="1" customWidth="1"/>
    <col min="771" max="771" width="16.88671875" style="1" customWidth="1"/>
    <col min="772" max="772" width="34.33203125" style="1" bestFit="1" customWidth="1"/>
    <col min="773" max="782" width="11.44140625" style="1"/>
    <col min="783" max="783" width="13.88671875" style="1" customWidth="1"/>
    <col min="784" max="785" width="11.44140625" style="1"/>
    <col min="786" max="786" width="6" style="1" customWidth="1"/>
    <col min="787" max="1024" width="11.44140625" style="1"/>
    <col min="1025" max="1025" width="4.88671875" style="1" customWidth="1"/>
    <col min="1026" max="1026" width="5.5546875" style="1" customWidth="1"/>
    <col min="1027" max="1027" width="16.88671875" style="1" customWidth="1"/>
    <col min="1028" max="1028" width="34.33203125" style="1" bestFit="1" customWidth="1"/>
    <col min="1029" max="1038" width="11.44140625" style="1"/>
    <col min="1039" max="1039" width="13.88671875" style="1" customWidth="1"/>
    <col min="1040" max="1041" width="11.44140625" style="1"/>
    <col min="1042" max="1042" width="6" style="1" customWidth="1"/>
    <col min="1043" max="1280" width="11.44140625" style="1"/>
    <col min="1281" max="1281" width="4.88671875" style="1" customWidth="1"/>
    <col min="1282" max="1282" width="5.5546875" style="1" customWidth="1"/>
    <col min="1283" max="1283" width="16.88671875" style="1" customWidth="1"/>
    <col min="1284" max="1284" width="34.33203125" style="1" bestFit="1" customWidth="1"/>
    <col min="1285" max="1294" width="11.44140625" style="1"/>
    <col min="1295" max="1295" width="13.88671875" style="1" customWidth="1"/>
    <col min="1296" max="1297" width="11.44140625" style="1"/>
    <col min="1298" max="1298" width="6" style="1" customWidth="1"/>
    <col min="1299" max="1536" width="11.44140625" style="1"/>
    <col min="1537" max="1537" width="4.88671875" style="1" customWidth="1"/>
    <col min="1538" max="1538" width="5.5546875" style="1" customWidth="1"/>
    <col min="1539" max="1539" width="16.88671875" style="1" customWidth="1"/>
    <col min="1540" max="1540" width="34.33203125" style="1" bestFit="1" customWidth="1"/>
    <col min="1541" max="1550" width="11.44140625" style="1"/>
    <col min="1551" max="1551" width="13.88671875" style="1" customWidth="1"/>
    <col min="1552" max="1553" width="11.44140625" style="1"/>
    <col min="1554" max="1554" width="6" style="1" customWidth="1"/>
    <col min="1555" max="1792" width="11.44140625" style="1"/>
    <col min="1793" max="1793" width="4.88671875" style="1" customWidth="1"/>
    <col min="1794" max="1794" width="5.5546875" style="1" customWidth="1"/>
    <col min="1795" max="1795" width="16.88671875" style="1" customWidth="1"/>
    <col min="1796" max="1796" width="34.33203125" style="1" bestFit="1" customWidth="1"/>
    <col min="1797" max="1806" width="11.44140625" style="1"/>
    <col min="1807" max="1807" width="13.88671875" style="1" customWidth="1"/>
    <col min="1808" max="1809" width="11.44140625" style="1"/>
    <col min="1810" max="1810" width="6" style="1" customWidth="1"/>
    <col min="1811" max="2048" width="11.44140625" style="1"/>
    <col min="2049" max="2049" width="4.88671875" style="1" customWidth="1"/>
    <col min="2050" max="2050" width="5.5546875" style="1" customWidth="1"/>
    <col min="2051" max="2051" width="16.88671875" style="1" customWidth="1"/>
    <col min="2052" max="2052" width="34.33203125" style="1" bestFit="1" customWidth="1"/>
    <col min="2053" max="2062" width="11.44140625" style="1"/>
    <col min="2063" max="2063" width="13.88671875" style="1" customWidth="1"/>
    <col min="2064" max="2065" width="11.44140625" style="1"/>
    <col min="2066" max="2066" width="6" style="1" customWidth="1"/>
    <col min="2067" max="2304" width="11.44140625" style="1"/>
    <col min="2305" max="2305" width="4.88671875" style="1" customWidth="1"/>
    <col min="2306" max="2306" width="5.5546875" style="1" customWidth="1"/>
    <col min="2307" max="2307" width="16.88671875" style="1" customWidth="1"/>
    <col min="2308" max="2308" width="34.33203125" style="1" bestFit="1" customWidth="1"/>
    <col min="2309" max="2318" width="11.44140625" style="1"/>
    <col min="2319" max="2319" width="13.88671875" style="1" customWidth="1"/>
    <col min="2320" max="2321" width="11.44140625" style="1"/>
    <col min="2322" max="2322" width="6" style="1" customWidth="1"/>
    <col min="2323" max="2560" width="11.44140625" style="1"/>
    <col min="2561" max="2561" width="4.88671875" style="1" customWidth="1"/>
    <col min="2562" max="2562" width="5.5546875" style="1" customWidth="1"/>
    <col min="2563" max="2563" width="16.88671875" style="1" customWidth="1"/>
    <col min="2564" max="2564" width="34.33203125" style="1" bestFit="1" customWidth="1"/>
    <col min="2565" max="2574" width="11.44140625" style="1"/>
    <col min="2575" max="2575" width="13.88671875" style="1" customWidth="1"/>
    <col min="2576" max="2577" width="11.44140625" style="1"/>
    <col min="2578" max="2578" width="6" style="1" customWidth="1"/>
    <col min="2579" max="2816" width="11.44140625" style="1"/>
    <col min="2817" max="2817" width="4.88671875" style="1" customWidth="1"/>
    <col min="2818" max="2818" width="5.5546875" style="1" customWidth="1"/>
    <col min="2819" max="2819" width="16.88671875" style="1" customWidth="1"/>
    <col min="2820" max="2820" width="34.33203125" style="1" bestFit="1" customWidth="1"/>
    <col min="2821" max="2830" width="11.44140625" style="1"/>
    <col min="2831" max="2831" width="13.88671875" style="1" customWidth="1"/>
    <col min="2832" max="2833" width="11.44140625" style="1"/>
    <col min="2834" max="2834" width="6" style="1" customWidth="1"/>
    <col min="2835" max="3072" width="11.44140625" style="1"/>
    <col min="3073" max="3073" width="4.88671875" style="1" customWidth="1"/>
    <col min="3074" max="3074" width="5.5546875" style="1" customWidth="1"/>
    <col min="3075" max="3075" width="16.88671875" style="1" customWidth="1"/>
    <col min="3076" max="3076" width="34.33203125" style="1" bestFit="1" customWidth="1"/>
    <col min="3077" max="3086" width="11.44140625" style="1"/>
    <col min="3087" max="3087" width="13.88671875" style="1" customWidth="1"/>
    <col min="3088" max="3089" width="11.44140625" style="1"/>
    <col min="3090" max="3090" width="6" style="1" customWidth="1"/>
    <col min="3091" max="3328" width="11.44140625" style="1"/>
    <col min="3329" max="3329" width="4.88671875" style="1" customWidth="1"/>
    <col min="3330" max="3330" width="5.5546875" style="1" customWidth="1"/>
    <col min="3331" max="3331" width="16.88671875" style="1" customWidth="1"/>
    <col min="3332" max="3332" width="34.33203125" style="1" bestFit="1" customWidth="1"/>
    <col min="3333" max="3342" width="11.44140625" style="1"/>
    <col min="3343" max="3343" width="13.88671875" style="1" customWidth="1"/>
    <col min="3344" max="3345" width="11.44140625" style="1"/>
    <col min="3346" max="3346" width="6" style="1" customWidth="1"/>
    <col min="3347" max="3584" width="11.44140625" style="1"/>
    <col min="3585" max="3585" width="4.88671875" style="1" customWidth="1"/>
    <col min="3586" max="3586" width="5.5546875" style="1" customWidth="1"/>
    <col min="3587" max="3587" width="16.88671875" style="1" customWidth="1"/>
    <col min="3588" max="3588" width="34.33203125" style="1" bestFit="1" customWidth="1"/>
    <col min="3589" max="3598" width="11.44140625" style="1"/>
    <col min="3599" max="3599" width="13.88671875" style="1" customWidth="1"/>
    <col min="3600" max="3601" width="11.44140625" style="1"/>
    <col min="3602" max="3602" width="6" style="1" customWidth="1"/>
    <col min="3603" max="3840" width="11.44140625" style="1"/>
    <col min="3841" max="3841" width="4.88671875" style="1" customWidth="1"/>
    <col min="3842" max="3842" width="5.5546875" style="1" customWidth="1"/>
    <col min="3843" max="3843" width="16.88671875" style="1" customWidth="1"/>
    <col min="3844" max="3844" width="34.33203125" style="1" bestFit="1" customWidth="1"/>
    <col min="3845" max="3854" width="11.44140625" style="1"/>
    <col min="3855" max="3855" width="13.88671875" style="1" customWidth="1"/>
    <col min="3856" max="3857" width="11.44140625" style="1"/>
    <col min="3858" max="3858" width="6" style="1" customWidth="1"/>
    <col min="3859" max="4096" width="11.44140625" style="1"/>
    <col min="4097" max="4097" width="4.88671875" style="1" customWidth="1"/>
    <col min="4098" max="4098" width="5.5546875" style="1" customWidth="1"/>
    <col min="4099" max="4099" width="16.88671875" style="1" customWidth="1"/>
    <col min="4100" max="4100" width="34.33203125" style="1" bestFit="1" customWidth="1"/>
    <col min="4101" max="4110" width="11.44140625" style="1"/>
    <col min="4111" max="4111" width="13.88671875" style="1" customWidth="1"/>
    <col min="4112" max="4113" width="11.44140625" style="1"/>
    <col min="4114" max="4114" width="6" style="1" customWidth="1"/>
    <col min="4115" max="4352" width="11.44140625" style="1"/>
    <col min="4353" max="4353" width="4.88671875" style="1" customWidth="1"/>
    <col min="4354" max="4354" width="5.5546875" style="1" customWidth="1"/>
    <col min="4355" max="4355" width="16.88671875" style="1" customWidth="1"/>
    <col min="4356" max="4356" width="34.33203125" style="1" bestFit="1" customWidth="1"/>
    <col min="4357" max="4366" width="11.44140625" style="1"/>
    <col min="4367" max="4367" width="13.88671875" style="1" customWidth="1"/>
    <col min="4368" max="4369" width="11.44140625" style="1"/>
    <col min="4370" max="4370" width="6" style="1" customWidth="1"/>
    <col min="4371" max="4608" width="11.44140625" style="1"/>
    <col min="4609" max="4609" width="4.88671875" style="1" customWidth="1"/>
    <col min="4610" max="4610" width="5.5546875" style="1" customWidth="1"/>
    <col min="4611" max="4611" width="16.88671875" style="1" customWidth="1"/>
    <col min="4612" max="4612" width="34.33203125" style="1" bestFit="1" customWidth="1"/>
    <col min="4613" max="4622" width="11.44140625" style="1"/>
    <col min="4623" max="4623" width="13.88671875" style="1" customWidth="1"/>
    <col min="4624" max="4625" width="11.44140625" style="1"/>
    <col min="4626" max="4626" width="6" style="1" customWidth="1"/>
    <col min="4627" max="4864" width="11.44140625" style="1"/>
    <col min="4865" max="4865" width="4.88671875" style="1" customWidth="1"/>
    <col min="4866" max="4866" width="5.5546875" style="1" customWidth="1"/>
    <col min="4867" max="4867" width="16.88671875" style="1" customWidth="1"/>
    <col min="4868" max="4868" width="34.33203125" style="1" bestFit="1" customWidth="1"/>
    <col min="4869" max="4878" width="11.44140625" style="1"/>
    <col min="4879" max="4879" width="13.88671875" style="1" customWidth="1"/>
    <col min="4880" max="4881" width="11.44140625" style="1"/>
    <col min="4882" max="4882" width="6" style="1" customWidth="1"/>
    <col min="4883" max="5120" width="11.44140625" style="1"/>
    <col min="5121" max="5121" width="4.88671875" style="1" customWidth="1"/>
    <col min="5122" max="5122" width="5.5546875" style="1" customWidth="1"/>
    <col min="5123" max="5123" width="16.88671875" style="1" customWidth="1"/>
    <col min="5124" max="5124" width="34.33203125" style="1" bestFit="1" customWidth="1"/>
    <col min="5125" max="5134" width="11.44140625" style="1"/>
    <col min="5135" max="5135" width="13.88671875" style="1" customWidth="1"/>
    <col min="5136" max="5137" width="11.44140625" style="1"/>
    <col min="5138" max="5138" width="6" style="1" customWidth="1"/>
    <col min="5139" max="5376" width="11.44140625" style="1"/>
    <col min="5377" max="5377" width="4.88671875" style="1" customWidth="1"/>
    <col min="5378" max="5378" width="5.5546875" style="1" customWidth="1"/>
    <col min="5379" max="5379" width="16.88671875" style="1" customWidth="1"/>
    <col min="5380" max="5380" width="34.33203125" style="1" bestFit="1" customWidth="1"/>
    <col min="5381" max="5390" width="11.44140625" style="1"/>
    <col min="5391" max="5391" width="13.88671875" style="1" customWidth="1"/>
    <col min="5392" max="5393" width="11.44140625" style="1"/>
    <col min="5394" max="5394" width="6" style="1" customWidth="1"/>
    <col min="5395" max="5632" width="11.44140625" style="1"/>
    <col min="5633" max="5633" width="4.88671875" style="1" customWidth="1"/>
    <col min="5634" max="5634" width="5.5546875" style="1" customWidth="1"/>
    <col min="5635" max="5635" width="16.88671875" style="1" customWidth="1"/>
    <col min="5636" max="5636" width="34.33203125" style="1" bestFit="1" customWidth="1"/>
    <col min="5637" max="5646" width="11.44140625" style="1"/>
    <col min="5647" max="5647" width="13.88671875" style="1" customWidth="1"/>
    <col min="5648" max="5649" width="11.44140625" style="1"/>
    <col min="5650" max="5650" width="6" style="1" customWidth="1"/>
    <col min="5651" max="5888" width="11.44140625" style="1"/>
    <col min="5889" max="5889" width="4.88671875" style="1" customWidth="1"/>
    <col min="5890" max="5890" width="5.5546875" style="1" customWidth="1"/>
    <col min="5891" max="5891" width="16.88671875" style="1" customWidth="1"/>
    <col min="5892" max="5892" width="34.33203125" style="1" bestFit="1" customWidth="1"/>
    <col min="5893" max="5902" width="11.44140625" style="1"/>
    <col min="5903" max="5903" width="13.88671875" style="1" customWidth="1"/>
    <col min="5904" max="5905" width="11.44140625" style="1"/>
    <col min="5906" max="5906" width="6" style="1" customWidth="1"/>
    <col min="5907" max="6144" width="11.44140625" style="1"/>
    <col min="6145" max="6145" width="4.88671875" style="1" customWidth="1"/>
    <col min="6146" max="6146" width="5.5546875" style="1" customWidth="1"/>
    <col min="6147" max="6147" width="16.88671875" style="1" customWidth="1"/>
    <col min="6148" max="6148" width="34.33203125" style="1" bestFit="1" customWidth="1"/>
    <col min="6149" max="6158" width="11.44140625" style="1"/>
    <col min="6159" max="6159" width="13.88671875" style="1" customWidth="1"/>
    <col min="6160" max="6161" width="11.44140625" style="1"/>
    <col min="6162" max="6162" width="6" style="1" customWidth="1"/>
    <col min="6163" max="6400" width="11.44140625" style="1"/>
    <col min="6401" max="6401" width="4.88671875" style="1" customWidth="1"/>
    <col min="6402" max="6402" width="5.5546875" style="1" customWidth="1"/>
    <col min="6403" max="6403" width="16.88671875" style="1" customWidth="1"/>
    <col min="6404" max="6404" width="34.33203125" style="1" bestFit="1" customWidth="1"/>
    <col min="6405" max="6414" width="11.44140625" style="1"/>
    <col min="6415" max="6415" width="13.88671875" style="1" customWidth="1"/>
    <col min="6416" max="6417" width="11.44140625" style="1"/>
    <col min="6418" max="6418" width="6" style="1" customWidth="1"/>
    <col min="6419" max="6656" width="11.44140625" style="1"/>
    <col min="6657" max="6657" width="4.88671875" style="1" customWidth="1"/>
    <col min="6658" max="6658" width="5.5546875" style="1" customWidth="1"/>
    <col min="6659" max="6659" width="16.88671875" style="1" customWidth="1"/>
    <col min="6660" max="6660" width="34.33203125" style="1" bestFit="1" customWidth="1"/>
    <col min="6661" max="6670" width="11.44140625" style="1"/>
    <col min="6671" max="6671" width="13.88671875" style="1" customWidth="1"/>
    <col min="6672" max="6673" width="11.44140625" style="1"/>
    <col min="6674" max="6674" width="6" style="1" customWidth="1"/>
    <col min="6675" max="6912" width="11.44140625" style="1"/>
    <col min="6913" max="6913" width="4.88671875" style="1" customWidth="1"/>
    <col min="6914" max="6914" width="5.5546875" style="1" customWidth="1"/>
    <col min="6915" max="6915" width="16.88671875" style="1" customWidth="1"/>
    <col min="6916" max="6916" width="34.33203125" style="1" bestFit="1" customWidth="1"/>
    <col min="6917" max="6926" width="11.44140625" style="1"/>
    <col min="6927" max="6927" width="13.88671875" style="1" customWidth="1"/>
    <col min="6928" max="6929" width="11.44140625" style="1"/>
    <col min="6930" max="6930" width="6" style="1" customWidth="1"/>
    <col min="6931" max="7168" width="11.44140625" style="1"/>
    <col min="7169" max="7169" width="4.88671875" style="1" customWidth="1"/>
    <col min="7170" max="7170" width="5.5546875" style="1" customWidth="1"/>
    <col min="7171" max="7171" width="16.88671875" style="1" customWidth="1"/>
    <col min="7172" max="7172" width="34.33203125" style="1" bestFit="1" customWidth="1"/>
    <col min="7173" max="7182" width="11.44140625" style="1"/>
    <col min="7183" max="7183" width="13.88671875" style="1" customWidth="1"/>
    <col min="7184" max="7185" width="11.44140625" style="1"/>
    <col min="7186" max="7186" width="6" style="1" customWidth="1"/>
    <col min="7187" max="7424" width="11.44140625" style="1"/>
    <col min="7425" max="7425" width="4.88671875" style="1" customWidth="1"/>
    <col min="7426" max="7426" width="5.5546875" style="1" customWidth="1"/>
    <col min="7427" max="7427" width="16.88671875" style="1" customWidth="1"/>
    <col min="7428" max="7428" width="34.33203125" style="1" bestFit="1" customWidth="1"/>
    <col min="7429" max="7438" width="11.44140625" style="1"/>
    <col min="7439" max="7439" width="13.88671875" style="1" customWidth="1"/>
    <col min="7440" max="7441" width="11.44140625" style="1"/>
    <col min="7442" max="7442" width="6" style="1" customWidth="1"/>
    <col min="7443" max="7680" width="11.44140625" style="1"/>
    <col min="7681" max="7681" width="4.88671875" style="1" customWidth="1"/>
    <col min="7682" max="7682" width="5.5546875" style="1" customWidth="1"/>
    <col min="7683" max="7683" width="16.88671875" style="1" customWidth="1"/>
    <col min="7684" max="7684" width="34.33203125" style="1" bestFit="1" customWidth="1"/>
    <col min="7685" max="7694" width="11.44140625" style="1"/>
    <col min="7695" max="7695" width="13.88671875" style="1" customWidth="1"/>
    <col min="7696" max="7697" width="11.44140625" style="1"/>
    <col min="7698" max="7698" width="6" style="1" customWidth="1"/>
    <col min="7699" max="7936" width="11.44140625" style="1"/>
    <col min="7937" max="7937" width="4.88671875" style="1" customWidth="1"/>
    <col min="7938" max="7938" width="5.5546875" style="1" customWidth="1"/>
    <col min="7939" max="7939" width="16.88671875" style="1" customWidth="1"/>
    <col min="7940" max="7940" width="34.33203125" style="1" bestFit="1" customWidth="1"/>
    <col min="7941" max="7950" width="11.44140625" style="1"/>
    <col min="7951" max="7951" width="13.88671875" style="1" customWidth="1"/>
    <col min="7952" max="7953" width="11.44140625" style="1"/>
    <col min="7954" max="7954" width="6" style="1" customWidth="1"/>
    <col min="7955" max="8192" width="11.44140625" style="1"/>
    <col min="8193" max="8193" width="4.88671875" style="1" customWidth="1"/>
    <col min="8194" max="8194" width="5.5546875" style="1" customWidth="1"/>
    <col min="8195" max="8195" width="16.88671875" style="1" customWidth="1"/>
    <col min="8196" max="8196" width="34.33203125" style="1" bestFit="1" customWidth="1"/>
    <col min="8197" max="8206" width="11.44140625" style="1"/>
    <col min="8207" max="8207" width="13.88671875" style="1" customWidth="1"/>
    <col min="8208" max="8209" width="11.44140625" style="1"/>
    <col min="8210" max="8210" width="6" style="1" customWidth="1"/>
    <col min="8211" max="8448" width="11.44140625" style="1"/>
    <col min="8449" max="8449" width="4.88671875" style="1" customWidth="1"/>
    <col min="8450" max="8450" width="5.5546875" style="1" customWidth="1"/>
    <col min="8451" max="8451" width="16.88671875" style="1" customWidth="1"/>
    <col min="8452" max="8452" width="34.33203125" style="1" bestFit="1" customWidth="1"/>
    <col min="8453" max="8462" width="11.44140625" style="1"/>
    <col min="8463" max="8463" width="13.88671875" style="1" customWidth="1"/>
    <col min="8464" max="8465" width="11.44140625" style="1"/>
    <col min="8466" max="8466" width="6" style="1" customWidth="1"/>
    <col min="8467" max="8704" width="11.44140625" style="1"/>
    <col min="8705" max="8705" width="4.88671875" style="1" customWidth="1"/>
    <col min="8706" max="8706" width="5.5546875" style="1" customWidth="1"/>
    <col min="8707" max="8707" width="16.88671875" style="1" customWidth="1"/>
    <col min="8708" max="8708" width="34.33203125" style="1" bestFit="1" customWidth="1"/>
    <col min="8709" max="8718" width="11.44140625" style="1"/>
    <col min="8719" max="8719" width="13.88671875" style="1" customWidth="1"/>
    <col min="8720" max="8721" width="11.44140625" style="1"/>
    <col min="8722" max="8722" width="6" style="1" customWidth="1"/>
    <col min="8723" max="8960" width="11.44140625" style="1"/>
    <col min="8961" max="8961" width="4.88671875" style="1" customWidth="1"/>
    <col min="8962" max="8962" width="5.5546875" style="1" customWidth="1"/>
    <col min="8963" max="8963" width="16.88671875" style="1" customWidth="1"/>
    <col min="8964" max="8964" width="34.33203125" style="1" bestFit="1" customWidth="1"/>
    <col min="8965" max="8974" width="11.44140625" style="1"/>
    <col min="8975" max="8975" width="13.88671875" style="1" customWidth="1"/>
    <col min="8976" max="8977" width="11.44140625" style="1"/>
    <col min="8978" max="8978" width="6" style="1" customWidth="1"/>
    <col min="8979" max="9216" width="11.44140625" style="1"/>
    <col min="9217" max="9217" width="4.88671875" style="1" customWidth="1"/>
    <col min="9218" max="9218" width="5.5546875" style="1" customWidth="1"/>
    <col min="9219" max="9219" width="16.88671875" style="1" customWidth="1"/>
    <col min="9220" max="9220" width="34.33203125" style="1" bestFit="1" customWidth="1"/>
    <col min="9221" max="9230" width="11.44140625" style="1"/>
    <col min="9231" max="9231" width="13.88671875" style="1" customWidth="1"/>
    <col min="9232" max="9233" width="11.44140625" style="1"/>
    <col min="9234" max="9234" width="6" style="1" customWidth="1"/>
    <col min="9235" max="9472" width="11.44140625" style="1"/>
    <col min="9473" max="9473" width="4.88671875" style="1" customWidth="1"/>
    <col min="9474" max="9474" width="5.5546875" style="1" customWidth="1"/>
    <col min="9475" max="9475" width="16.88671875" style="1" customWidth="1"/>
    <col min="9476" max="9476" width="34.33203125" style="1" bestFit="1" customWidth="1"/>
    <col min="9477" max="9486" width="11.44140625" style="1"/>
    <col min="9487" max="9487" width="13.88671875" style="1" customWidth="1"/>
    <col min="9488" max="9489" width="11.44140625" style="1"/>
    <col min="9490" max="9490" width="6" style="1" customWidth="1"/>
    <col min="9491" max="9728" width="11.44140625" style="1"/>
    <col min="9729" max="9729" width="4.88671875" style="1" customWidth="1"/>
    <col min="9730" max="9730" width="5.5546875" style="1" customWidth="1"/>
    <col min="9731" max="9731" width="16.88671875" style="1" customWidth="1"/>
    <col min="9732" max="9732" width="34.33203125" style="1" bestFit="1" customWidth="1"/>
    <col min="9733" max="9742" width="11.44140625" style="1"/>
    <col min="9743" max="9743" width="13.88671875" style="1" customWidth="1"/>
    <col min="9744" max="9745" width="11.44140625" style="1"/>
    <col min="9746" max="9746" width="6" style="1" customWidth="1"/>
    <col min="9747" max="9984" width="11.44140625" style="1"/>
    <col min="9985" max="9985" width="4.88671875" style="1" customWidth="1"/>
    <col min="9986" max="9986" width="5.5546875" style="1" customWidth="1"/>
    <col min="9987" max="9987" width="16.88671875" style="1" customWidth="1"/>
    <col min="9988" max="9988" width="34.33203125" style="1" bestFit="1" customWidth="1"/>
    <col min="9989" max="9998" width="11.44140625" style="1"/>
    <col min="9999" max="9999" width="13.88671875" style="1" customWidth="1"/>
    <col min="10000" max="10001" width="11.44140625" style="1"/>
    <col min="10002" max="10002" width="6" style="1" customWidth="1"/>
    <col min="10003" max="10240" width="11.44140625" style="1"/>
    <col min="10241" max="10241" width="4.88671875" style="1" customWidth="1"/>
    <col min="10242" max="10242" width="5.5546875" style="1" customWidth="1"/>
    <col min="10243" max="10243" width="16.88671875" style="1" customWidth="1"/>
    <col min="10244" max="10244" width="34.33203125" style="1" bestFit="1" customWidth="1"/>
    <col min="10245" max="10254" width="11.44140625" style="1"/>
    <col min="10255" max="10255" width="13.88671875" style="1" customWidth="1"/>
    <col min="10256" max="10257" width="11.44140625" style="1"/>
    <col min="10258" max="10258" width="6" style="1" customWidth="1"/>
    <col min="10259" max="10496" width="11.44140625" style="1"/>
    <col min="10497" max="10497" width="4.88671875" style="1" customWidth="1"/>
    <col min="10498" max="10498" width="5.5546875" style="1" customWidth="1"/>
    <col min="10499" max="10499" width="16.88671875" style="1" customWidth="1"/>
    <col min="10500" max="10500" width="34.33203125" style="1" bestFit="1" customWidth="1"/>
    <col min="10501" max="10510" width="11.44140625" style="1"/>
    <col min="10511" max="10511" width="13.88671875" style="1" customWidth="1"/>
    <col min="10512" max="10513" width="11.44140625" style="1"/>
    <col min="10514" max="10514" width="6" style="1" customWidth="1"/>
    <col min="10515" max="10752" width="11.44140625" style="1"/>
    <col min="10753" max="10753" width="4.88671875" style="1" customWidth="1"/>
    <col min="10754" max="10754" width="5.5546875" style="1" customWidth="1"/>
    <col min="10755" max="10755" width="16.88671875" style="1" customWidth="1"/>
    <col min="10756" max="10756" width="34.33203125" style="1" bestFit="1" customWidth="1"/>
    <col min="10757" max="10766" width="11.44140625" style="1"/>
    <col min="10767" max="10767" width="13.88671875" style="1" customWidth="1"/>
    <col min="10768" max="10769" width="11.44140625" style="1"/>
    <col min="10770" max="10770" width="6" style="1" customWidth="1"/>
    <col min="10771" max="11008" width="11.44140625" style="1"/>
    <col min="11009" max="11009" width="4.88671875" style="1" customWidth="1"/>
    <col min="11010" max="11010" width="5.5546875" style="1" customWidth="1"/>
    <col min="11011" max="11011" width="16.88671875" style="1" customWidth="1"/>
    <col min="11012" max="11012" width="34.33203125" style="1" bestFit="1" customWidth="1"/>
    <col min="11013" max="11022" width="11.44140625" style="1"/>
    <col min="11023" max="11023" width="13.88671875" style="1" customWidth="1"/>
    <col min="11024" max="11025" width="11.44140625" style="1"/>
    <col min="11026" max="11026" width="6" style="1" customWidth="1"/>
    <col min="11027" max="11264" width="11.44140625" style="1"/>
    <col min="11265" max="11265" width="4.88671875" style="1" customWidth="1"/>
    <col min="11266" max="11266" width="5.5546875" style="1" customWidth="1"/>
    <col min="11267" max="11267" width="16.88671875" style="1" customWidth="1"/>
    <col min="11268" max="11268" width="34.33203125" style="1" bestFit="1" customWidth="1"/>
    <col min="11269" max="11278" width="11.44140625" style="1"/>
    <col min="11279" max="11279" width="13.88671875" style="1" customWidth="1"/>
    <col min="11280" max="11281" width="11.44140625" style="1"/>
    <col min="11282" max="11282" width="6" style="1" customWidth="1"/>
    <col min="11283" max="11520" width="11.44140625" style="1"/>
    <col min="11521" max="11521" width="4.88671875" style="1" customWidth="1"/>
    <col min="11522" max="11522" width="5.5546875" style="1" customWidth="1"/>
    <col min="11523" max="11523" width="16.88671875" style="1" customWidth="1"/>
    <col min="11524" max="11524" width="34.33203125" style="1" bestFit="1" customWidth="1"/>
    <col min="11525" max="11534" width="11.44140625" style="1"/>
    <col min="11535" max="11535" width="13.88671875" style="1" customWidth="1"/>
    <col min="11536" max="11537" width="11.44140625" style="1"/>
    <col min="11538" max="11538" width="6" style="1" customWidth="1"/>
    <col min="11539" max="11776" width="11.44140625" style="1"/>
    <col min="11777" max="11777" width="4.88671875" style="1" customWidth="1"/>
    <col min="11778" max="11778" width="5.5546875" style="1" customWidth="1"/>
    <col min="11779" max="11779" width="16.88671875" style="1" customWidth="1"/>
    <col min="11780" max="11780" width="34.33203125" style="1" bestFit="1" customWidth="1"/>
    <col min="11781" max="11790" width="11.44140625" style="1"/>
    <col min="11791" max="11791" width="13.88671875" style="1" customWidth="1"/>
    <col min="11792" max="11793" width="11.44140625" style="1"/>
    <col min="11794" max="11794" width="6" style="1" customWidth="1"/>
    <col min="11795" max="12032" width="11.44140625" style="1"/>
    <col min="12033" max="12033" width="4.88671875" style="1" customWidth="1"/>
    <col min="12034" max="12034" width="5.5546875" style="1" customWidth="1"/>
    <col min="12035" max="12035" width="16.88671875" style="1" customWidth="1"/>
    <col min="12036" max="12036" width="34.33203125" style="1" bestFit="1" customWidth="1"/>
    <col min="12037" max="12046" width="11.44140625" style="1"/>
    <col min="12047" max="12047" width="13.88671875" style="1" customWidth="1"/>
    <col min="12048" max="12049" width="11.44140625" style="1"/>
    <col min="12050" max="12050" width="6" style="1" customWidth="1"/>
    <col min="12051" max="12288" width="11.44140625" style="1"/>
    <col min="12289" max="12289" width="4.88671875" style="1" customWidth="1"/>
    <col min="12290" max="12290" width="5.5546875" style="1" customWidth="1"/>
    <col min="12291" max="12291" width="16.88671875" style="1" customWidth="1"/>
    <col min="12292" max="12292" width="34.33203125" style="1" bestFit="1" customWidth="1"/>
    <col min="12293" max="12302" width="11.44140625" style="1"/>
    <col min="12303" max="12303" width="13.88671875" style="1" customWidth="1"/>
    <col min="12304" max="12305" width="11.44140625" style="1"/>
    <col min="12306" max="12306" width="6" style="1" customWidth="1"/>
    <col min="12307" max="12544" width="11.44140625" style="1"/>
    <col min="12545" max="12545" width="4.88671875" style="1" customWidth="1"/>
    <col min="12546" max="12546" width="5.5546875" style="1" customWidth="1"/>
    <col min="12547" max="12547" width="16.88671875" style="1" customWidth="1"/>
    <col min="12548" max="12548" width="34.33203125" style="1" bestFit="1" customWidth="1"/>
    <col min="12549" max="12558" width="11.44140625" style="1"/>
    <col min="12559" max="12559" width="13.88671875" style="1" customWidth="1"/>
    <col min="12560" max="12561" width="11.44140625" style="1"/>
    <col min="12562" max="12562" width="6" style="1" customWidth="1"/>
    <col min="12563" max="12800" width="11.44140625" style="1"/>
    <col min="12801" max="12801" width="4.88671875" style="1" customWidth="1"/>
    <col min="12802" max="12802" width="5.5546875" style="1" customWidth="1"/>
    <col min="12803" max="12803" width="16.88671875" style="1" customWidth="1"/>
    <col min="12804" max="12804" width="34.33203125" style="1" bestFit="1" customWidth="1"/>
    <col min="12805" max="12814" width="11.44140625" style="1"/>
    <col min="12815" max="12815" width="13.88671875" style="1" customWidth="1"/>
    <col min="12816" max="12817" width="11.44140625" style="1"/>
    <col min="12818" max="12818" width="6" style="1" customWidth="1"/>
    <col min="12819" max="13056" width="11.44140625" style="1"/>
    <col min="13057" max="13057" width="4.88671875" style="1" customWidth="1"/>
    <col min="13058" max="13058" width="5.5546875" style="1" customWidth="1"/>
    <col min="13059" max="13059" width="16.88671875" style="1" customWidth="1"/>
    <col min="13060" max="13060" width="34.33203125" style="1" bestFit="1" customWidth="1"/>
    <col min="13061" max="13070" width="11.44140625" style="1"/>
    <col min="13071" max="13071" width="13.88671875" style="1" customWidth="1"/>
    <col min="13072" max="13073" width="11.44140625" style="1"/>
    <col min="13074" max="13074" width="6" style="1" customWidth="1"/>
    <col min="13075" max="13312" width="11.44140625" style="1"/>
    <col min="13313" max="13313" width="4.88671875" style="1" customWidth="1"/>
    <col min="13314" max="13314" width="5.5546875" style="1" customWidth="1"/>
    <col min="13315" max="13315" width="16.88671875" style="1" customWidth="1"/>
    <col min="13316" max="13316" width="34.33203125" style="1" bestFit="1" customWidth="1"/>
    <col min="13317" max="13326" width="11.44140625" style="1"/>
    <col min="13327" max="13327" width="13.88671875" style="1" customWidth="1"/>
    <col min="13328" max="13329" width="11.44140625" style="1"/>
    <col min="13330" max="13330" width="6" style="1" customWidth="1"/>
    <col min="13331" max="13568" width="11.44140625" style="1"/>
    <col min="13569" max="13569" width="4.88671875" style="1" customWidth="1"/>
    <col min="13570" max="13570" width="5.5546875" style="1" customWidth="1"/>
    <col min="13571" max="13571" width="16.88671875" style="1" customWidth="1"/>
    <col min="13572" max="13572" width="34.33203125" style="1" bestFit="1" customWidth="1"/>
    <col min="13573" max="13582" width="11.44140625" style="1"/>
    <col min="13583" max="13583" width="13.88671875" style="1" customWidth="1"/>
    <col min="13584" max="13585" width="11.44140625" style="1"/>
    <col min="13586" max="13586" width="6" style="1" customWidth="1"/>
    <col min="13587" max="13824" width="11.44140625" style="1"/>
    <col min="13825" max="13825" width="4.88671875" style="1" customWidth="1"/>
    <col min="13826" max="13826" width="5.5546875" style="1" customWidth="1"/>
    <col min="13827" max="13827" width="16.88671875" style="1" customWidth="1"/>
    <col min="13828" max="13828" width="34.33203125" style="1" bestFit="1" customWidth="1"/>
    <col min="13829" max="13838" width="11.44140625" style="1"/>
    <col min="13839" max="13839" width="13.88671875" style="1" customWidth="1"/>
    <col min="13840" max="13841" width="11.44140625" style="1"/>
    <col min="13842" max="13842" width="6" style="1" customWidth="1"/>
    <col min="13843" max="14080" width="11.44140625" style="1"/>
    <col min="14081" max="14081" width="4.88671875" style="1" customWidth="1"/>
    <col min="14082" max="14082" width="5.5546875" style="1" customWidth="1"/>
    <col min="14083" max="14083" width="16.88671875" style="1" customWidth="1"/>
    <col min="14084" max="14084" width="34.33203125" style="1" bestFit="1" customWidth="1"/>
    <col min="14085" max="14094" width="11.44140625" style="1"/>
    <col min="14095" max="14095" width="13.88671875" style="1" customWidth="1"/>
    <col min="14096" max="14097" width="11.44140625" style="1"/>
    <col min="14098" max="14098" width="6" style="1" customWidth="1"/>
    <col min="14099" max="14336" width="11.44140625" style="1"/>
    <col min="14337" max="14337" width="4.88671875" style="1" customWidth="1"/>
    <col min="14338" max="14338" width="5.5546875" style="1" customWidth="1"/>
    <col min="14339" max="14339" width="16.88671875" style="1" customWidth="1"/>
    <col min="14340" max="14340" width="34.33203125" style="1" bestFit="1" customWidth="1"/>
    <col min="14341" max="14350" width="11.44140625" style="1"/>
    <col min="14351" max="14351" width="13.88671875" style="1" customWidth="1"/>
    <col min="14352" max="14353" width="11.44140625" style="1"/>
    <col min="14354" max="14354" width="6" style="1" customWidth="1"/>
    <col min="14355" max="14592" width="11.44140625" style="1"/>
    <col min="14593" max="14593" width="4.88671875" style="1" customWidth="1"/>
    <col min="14594" max="14594" width="5.5546875" style="1" customWidth="1"/>
    <col min="14595" max="14595" width="16.88671875" style="1" customWidth="1"/>
    <col min="14596" max="14596" width="34.33203125" style="1" bestFit="1" customWidth="1"/>
    <col min="14597" max="14606" width="11.44140625" style="1"/>
    <col min="14607" max="14607" width="13.88671875" style="1" customWidth="1"/>
    <col min="14608" max="14609" width="11.44140625" style="1"/>
    <col min="14610" max="14610" width="6" style="1" customWidth="1"/>
    <col min="14611" max="14848" width="11.44140625" style="1"/>
    <col min="14849" max="14849" width="4.88671875" style="1" customWidth="1"/>
    <col min="14850" max="14850" width="5.5546875" style="1" customWidth="1"/>
    <col min="14851" max="14851" width="16.88671875" style="1" customWidth="1"/>
    <col min="14852" max="14852" width="34.33203125" style="1" bestFit="1" customWidth="1"/>
    <col min="14853" max="14862" width="11.44140625" style="1"/>
    <col min="14863" max="14863" width="13.88671875" style="1" customWidth="1"/>
    <col min="14864" max="14865" width="11.44140625" style="1"/>
    <col min="14866" max="14866" width="6" style="1" customWidth="1"/>
    <col min="14867" max="15104" width="11.44140625" style="1"/>
    <col min="15105" max="15105" width="4.88671875" style="1" customWidth="1"/>
    <col min="15106" max="15106" width="5.5546875" style="1" customWidth="1"/>
    <col min="15107" max="15107" width="16.88671875" style="1" customWidth="1"/>
    <col min="15108" max="15108" width="34.33203125" style="1" bestFit="1" customWidth="1"/>
    <col min="15109" max="15118" width="11.44140625" style="1"/>
    <col min="15119" max="15119" width="13.88671875" style="1" customWidth="1"/>
    <col min="15120" max="15121" width="11.44140625" style="1"/>
    <col min="15122" max="15122" width="6" style="1" customWidth="1"/>
    <col min="15123" max="15360" width="11.44140625" style="1"/>
    <col min="15361" max="15361" width="4.88671875" style="1" customWidth="1"/>
    <col min="15362" max="15362" width="5.5546875" style="1" customWidth="1"/>
    <col min="15363" max="15363" width="16.88671875" style="1" customWidth="1"/>
    <col min="15364" max="15364" width="34.33203125" style="1" bestFit="1" customWidth="1"/>
    <col min="15365" max="15374" width="11.44140625" style="1"/>
    <col min="15375" max="15375" width="13.88671875" style="1" customWidth="1"/>
    <col min="15376" max="15377" width="11.44140625" style="1"/>
    <col min="15378" max="15378" width="6" style="1" customWidth="1"/>
    <col min="15379" max="15616" width="11.44140625" style="1"/>
    <col min="15617" max="15617" width="4.88671875" style="1" customWidth="1"/>
    <col min="15618" max="15618" width="5.5546875" style="1" customWidth="1"/>
    <col min="15619" max="15619" width="16.88671875" style="1" customWidth="1"/>
    <col min="15620" max="15620" width="34.33203125" style="1" bestFit="1" customWidth="1"/>
    <col min="15621" max="15630" width="11.44140625" style="1"/>
    <col min="15631" max="15631" width="13.88671875" style="1" customWidth="1"/>
    <col min="15632" max="15633" width="11.44140625" style="1"/>
    <col min="15634" max="15634" width="6" style="1" customWidth="1"/>
    <col min="15635" max="15872" width="11.44140625" style="1"/>
    <col min="15873" max="15873" width="4.88671875" style="1" customWidth="1"/>
    <col min="15874" max="15874" width="5.5546875" style="1" customWidth="1"/>
    <col min="15875" max="15875" width="16.88671875" style="1" customWidth="1"/>
    <col min="15876" max="15876" width="34.33203125" style="1" bestFit="1" customWidth="1"/>
    <col min="15877" max="15886" width="11.44140625" style="1"/>
    <col min="15887" max="15887" width="13.88671875" style="1" customWidth="1"/>
    <col min="15888" max="15889" width="11.44140625" style="1"/>
    <col min="15890" max="15890" width="6" style="1" customWidth="1"/>
    <col min="15891" max="16128" width="11.44140625" style="1"/>
    <col min="16129" max="16129" width="4.88671875" style="1" customWidth="1"/>
    <col min="16130" max="16130" width="5.5546875" style="1" customWidth="1"/>
    <col min="16131" max="16131" width="16.88671875" style="1" customWidth="1"/>
    <col min="16132" max="16132" width="34.33203125" style="1" bestFit="1" customWidth="1"/>
    <col min="16133" max="16142" width="11.44140625" style="1"/>
    <col min="16143" max="16143" width="13.88671875" style="1" customWidth="1"/>
    <col min="16144" max="16145" width="11.44140625" style="1"/>
    <col min="16146" max="16146" width="6" style="1" customWidth="1"/>
    <col min="16147" max="16384" width="11.44140625" style="1"/>
  </cols>
  <sheetData>
    <row r="1" spans="1:17" x14ac:dyDescent="0.25">
      <c r="A1" s="116" t="s">
        <v>117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117" t="s">
        <v>22</v>
      </c>
      <c r="D4" s="118"/>
      <c r="E4" s="119" t="s">
        <v>23</v>
      </c>
      <c r="F4" s="119"/>
      <c r="G4" s="119"/>
      <c r="H4" s="119"/>
      <c r="I4" s="119"/>
      <c r="J4" s="119"/>
      <c r="K4" s="119"/>
      <c r="L4" s="119"/>
      <c r="M4" s="119"/>
      <c r="N4" s="6"/>
      <c r="O4" s="6"/>
      <c r="P4" s="6"/>
      <c r="Q4" s="6"/>
    </row>
    <row r="5" spans="1:17" x14ac:dyDescent="0.25">
      <c r="A5" s="6"/>
      <c r="B5" s="6"/>
      <c r="C5" s="7" t="s">
        <v>24</v>
      </c>
      <c r="D5" s="7" t="s">
        <v>25</v>
      </c>
      <c r="E5" s="42" t="s">
        <v>87</v>
      </c>
      <c r="F5" s="43" t="s">
        <v>88</v>
      </c>
      <c r="G5" s="43" t="s">
        <v>89</v>
      </c>
      <c r="H5" s="43" t="s">
        <v>90</v>
      </c>
      <c r="I5" s="43" t="s">
        <v>91</v>
      </c>
      <c r="J5" s="43" t="s">
        <v>92</v>
      </c>
      <c r="K5" s="43" t="s">
        <v>93</v>
      </c>
      <c r="L5" s="43" t="s">
        <v>94</v>
      </c>
      <c r="M5" s="43" t="s">
        <v>95</v>
      </c>
      <c r="N5" s="44" t="s">
        <v>35</v>
      </c>
      <c r="O5" s="44" t="s">
        <v>36</v>
      </c>
      <c r="P5" s="6"/>
      <c r="Q5" s="6"/>
    </row>
    <row r="6" spans="1:17" x14ac:dyDescent="0.25">
      <c r="A6" s="6"/>
      <c r="B6" s="6"/>
      <c r="C6" s="120" t="s">
        <v>37</v>
      </c>
      <c r="D6" s="8" t="s">
        <v>38</v>
      </c>
      <c r="E6" s="45">
        <v>148</v>
      </c>
      <c r="F6" s="46">
        <v>149</v>
      </c>
      <c r="G6" s="46">
        <v>288</v>
      </c>
      <c r="H6" s="46">
        <v>505</v>
      </c>
      <c r="I6" s="46">
        <v>584</v>
      </c>
      <c r="J6" s="46">
        <v>320</v>
      </c>
      <c r="K6" s="46">
        <v>527</v>
      </c>
      <c r="L6" s="46">
        <v>458</v>
      </c>
      <c r="M6" s="46">
        <v>1664</v>
      </c>
      <c r="N6" s="47">
        <v>4643</v>
      </c>
      <c r="O6" s="48">
        <v>35.153995261684258</v>
      </c>
      <c r="P6" s="6"/>
      <c r="Q6" s="6"/>
    </row>
    <row r="7" spans="1:17" x14ac:dyDescent="0.25">
      <c r="A7" s="6"/>
      <c r="B7" s="6"/>
      <c r="C7" s="121"/>
      <c r="D7" s="9" t="s">
        <v>39</v>
      </c>
      <c r="E7" s="49">
        <v>40</v>
      </c>
      <c r="F7" s="50">
        <v>31</v>
      </c>
      <c r="G7" s="50">
        <v>205</v>
      </c>
      <c r="H7" s="50">
        <v>432</v>
      </c>
      <c r="I7" s="50">
        <v>310</v>
      </c>
      <c r="J7" s="50">
        <v>241</v>
      </c>
      <c r="K7" s="50">
        <v>274</v>
      </c>
      <c r="L7" s="50">
        <v>253</v>
      </c>
      <c r="M7" s="50">
        <v>555</v>
      </c>
      <c r="N7" s="47">
        <v>2341</v>
      </c>
      <c r="O7" s="47">
        <v>32.342588637334472</v>
      </c>
      <c r="P7" s="6"/>
      <c r="Q7" s="6"/>
    </row>
    <row r="8" spans="1:17" x14ac:dyDescent="0.25">
      <c r="A8" s="6"/>
      <c r="B8" s="6"/>
      <c r="C8" s="121"/>
      <c r="D8" s="9" t="s">
        <v>40</v>
      </c>
      <c r="E8" s="49">
        <v>15</v>
      </c>
      <c r="F8" s="50">
        <v>18</v>
      </c>
      <c r="G8" s="50">
        <v>84</v>
      </c>
      <c r="H8" s="50">
        <v>271</v>
      </c>
      <c r="I8" s="50">
        <v>139</v>
      </c>
      <c r="J8" s="50">
        <v>18</v>
      </c>
      <c r="K8" s="50">
        <v>29</v>
      </c>
      <c r="L8" s="50">
        <v>47</v>
      </c>
      <c r="M8" s="50">
        <v>140</v>
      </c>
      <c r="N8" s="47">
        <v>761</v>
      </c>
      <c r="O8" s="47">
        <v>26.847568988173457</v>
      </c>
      <c r="P8" s="6"/>
      <c r="Q8" s="6"/>
    </row>
    <row r="9" spans="1:17" x14ac:dyDescent="0.25">
      <c r="A9" s="6"/>
      <c r="B9" s="6"/>
      <c r="C9" s="121"/>
      <c r="D9" s="9" t="s">
        <v>41</v>
      </c>
      <c r="E9" s="49">
        <v>8</v>
      </c>
      <c r="F9" s="50">
        <v>13</v>
      </c>
      <c r="G9" s="50">
        <v>83</v>
      </c>
      <c r="H9" s="50">
        <v>73</v>
      </c>
      <c r="I9" s="50">
        <v>40</v>
      </c>
      <c r="J9" s="50">
        <v>3</v>
      </c>
      <c r="K9" s="50">
        <v>35</v>
      </c>
      <c r="L9" s="50">
        <v>81</v>
      </c>
      <c r="M9" s="50">
        <v>388</v>
      </c>
      <c r="N9" s="47">
        <v>724</v>
      </c>
      <c r="O9" s="47">
        <v>42.433701657458563</v>
      </c>
      <c r="P9" s="6"/>
      <c r="Q9" s="6"/>
    </row>
    <row r="10" spans="1:17" x14ac:dyDescent="0.25">
      <c r="A10" s="6"/>
      <c r="B10" s="6"/>
      <c r="C10" s="121"/>
      <c r="D10" s="9" t="s">
        <v>42</v>
      </c>
      <c r="E10" s="49">
        <v>1</v>
      </c>
      <c r="F10" s="50">
        <v>1</v>
      </c>
      <c r="G10" s="50">
        <v>2</v>
      </c>
      <c r="H10" s="50">
        <v>22</v>
      </c>
      <c r="I10" s="50">
        <v>30</v>
      </c>
      <c r="J10" s="50">
        <v>13</v>
      </c>
      <c r="K10" s="50">
        <v>5</v>
      </c>
      <c r="L10" s="50">
        <v>1</v>
      </c>
      <c r="M10" s="50"/>
      <c r="N10" s="47">
        <v>75</v>
      </c>
      <c r="O10" s="47">
        <v>21.44</v>
      </c>
      <c r="P10" s="6"/>
      <c r="Q10" s="6"/>
    </row>
    <row r="11" spans="1:17" x14ac:dyDescent="0.25">
      <c r="A11" s="6"/>
      <c r="B11" s="6"/>
      <c r="C11" s="121"/>
      <c r="D11" s="10" t="s">
        <v>43</v>
      </c>
      <c r="E11" s="51">
        <v>212</v>
      </c>
      <c r="F11" s="52">
        <v>212</v>
      </c>
      <c r="G11" s="52">
        <v>662</v>
      </c>
      <c r="H11" s="52">
        <v>1303</v>
      </c>
      <c r="I11" s="52">
        <v>1103</v>
      </c>
      <c r="J11" s="52">
        <v>595</v>
      </c>
      <c r="K11" s="52">
        <v>870</v>
      </c>
      <c r="L11" s="52">
        <v>840</v>
      </c>
      <c r="M11" s="52">
        <v>2747</v>
      </c>
      <c r="N11" s="53">
        <v>8544</v>
      </c>
      <c r="O11" s="53">
        <v>34.140332397003746</v>
      </c>
      <c r="P11" s="6"/>
      <c r="Q11" s="6"/>
    </row>
    <row r="12" spans="1:17" ht="12.75" customHeight="1" x14ac:dyDescent="0.25">
      <c r="A12" s="6"/>
      <c r="B12" s="6"/>
      <c r="C12" s="120" t="s">
        <v>44</v>
      </c>
      <c r="D12" s="11" t="s">
        <v>45</v>
      </c>
      <c r="E12" s="54">
        <v>4</v>
      </c>
      <c r="F12" s="55"/>
      <c r="G12" s="55">
        <v>19</v>
      </c>
      <c r="H12" s="55">
        <v>41</v>
      </c>
      <c r="I12" s="55">
        <v>24</v>
      </c>
      <c r="J12" s="55">
        <v>8</v>
      </c>
      <c r="K12" s="55">
        <v>6</v>
      </c>
      <c r="L12" s="55"/>
      <c r="M12" s="55">
        <v>2</v>
      </c>
      <c r="N12" s="56">
        <v>104</v>
      </c>
      <c r="O12" s="57">
        <v>18.89423076923077</v>
      </c>
      <c r="P12" s="6"/>
      <c r="Q12" s="6"/>
    </row>
    <row r="13" spans="1:17" x14ac:dyDescent="0.25">
      <c r="A13" s="6"/>
      <c r="B13" s="6"/>
      <c r="C13" s="122"/>
      <c r="D13" s="12" t="s">
        <v>43</v>
      </c>
      <c r="E13" s="58">
        <v>4</v>
      </c>
      <c r="F13" s="59"/>
      <c r="G13" s="59">
        <v>19</v>
      </c>
      <c r="H13" s="59">
        <v>41</v>
      </c>
      <c r="I13" s="59">
        <v>24</v>
      </c>
      <c r="J13" s="59">
        <v>8</v>
      </c>
      <c r="K13" s="59">
        <v>6</v>
      </c>
      <c r="L13" s="59"/>
      <c r="M13" s="59">
        <v>2</v>
      </c>
      <c r="N13" s="60">
        <v>104</v>
      </c>
      <c r="O13" s="61">
        <v>18.89423076923077</v>
      </c>
      <c r="P13" s="6"/>
      <c r="Q13" s="6"/>
    </row>
    <row r="14" spans="1:17" x14ac:dyDescent="0.25">
      <c r="A14" s="6"/>
      <c r="B14" s="6"/>
      <c r="C14" s="120" t="s">
        <v>46</v>
      </c>
      <c r="D14" s="9" t="s">
        <v>47</v>
      </c>
      <c r="E14" s="49">
        <v>1</v>
      </c>
      <c r="F14" s="50">
        <v>1</v>
      </c>
      <c r="G14" s="50">
        <v>1</v>
      </c>
      <c r="H14" s="50">
        <v>10</v>
      </c>
      <c r="I14" s="50"/>
      <c r="J14" s="50"/>
      <c r="K14" s="50">
        <v>10</v>
      </c>
      <c r="L14" s="50">
        <v>1</v>
      </c>
      <c r="M14" s="50"/>
      <c r="N14" s="47">
        <v>24</v>
      </c>
      <c r="O14" s="47">
        <v>22.791666666666668</v>
      </c>
      <c r="P14" s="6"/>
      <c r="Q14" s="6"/>
    </row>
    <row r="15" spans="1:17" x14ac:dyDescent="0.25">
      <c r="A15" s="6"/>
      <c r="B15" s="6"/>
      <c r="C15" s="121"/>
      <c r="D15" s="9" t="s">
        <v>48</v>
      </c>
      <c r="E15" s="49">
        <v>4</v>
      </c>
      <c r="F15" s="50">
        <v>3</v>
      </c>
      <c r="G15" s="50">
        <v>13</v>
      </c>
      <c r="H15" s="50">
        <v>36</v>
      </c>
      <c r="I15" s="50">
        <v>18</v>
      </c>
      <c r="J15" s="50">
        <v>7</v>
      </c>
      <c r="K15" s="50">
        <v>17</v>
      </c>
      <c r="L15" s="50">
        <v>3</v>
      </c>
      <c r="M15" s="50">
        <v>5</v>
      </c>
      <c r="N15" s="47">
        <v>106</v>
      </c>
      <c r="O15" s="47">
        <v>21.518867924528301</v>
      </c>
      <c r="P15" s="6"/>
      <c r="Q15" s="6"/>
    </row>
    <row r="16" spans="1:17" x14ac:dyDescent="0.25">
      <c r="A16" s="6"/>
      <c r="B16" s="6"/>
      <c r="C16" s="121"/>
      <c r="D16" s="9" t="s">
        <v>49</v>
      </c>
      <c r="E16" s="49">
        <v>2</v>
      </c>
      <c r="F16" s="50">
        <v>2</v>
      </c>
      <c r="G16" s="50">
        <v>1</v>
      </c>
      <c r="H16" s="50">
        <v>27</v>
      </c>
      <c r="I16" s="50">
        <v>19</v>
      </c>
      <c r="J16" s="50"/>
      <c r="K16" s="50">
        <v>9</v>
      </c>
      <c r="L16" s="50"/>
      <c r="M16" s="50">
        <v>1</v>
      </c>
      <c r="N16" s="47">
        <v>61</v>
      </c>
      <c r="O16" s="47">
        <v>20.639344262295083</v>
      </c>
      <c r="P16" s="6"/>
      <c r="Q16" s="6"/>
    </row>
    <row r="17" spans="1:18" x14ac:dyDescent="0.25">
      <c r="A17" s="6"/>
      <c r="B17" s="6"/>
      <c r="C17" s="121"/>
      <c r="D17" s="10" t="s">
        <v>43</v>
      </c>
      <c r="E17" s="51">
        <v>7</v>
      </c>
      <c r="F17" s="52">
        <v>6</v>
      </c>
      <c r="G17" s="52">
        <v>15</v>
      </c>
      <c r="H17" s="52">
        <v>73</v>
      </c>
      <c r="I17" s="52">
        <v>37</v>
      </c>
      <c r="J17" s="52">
        <v>7</v>
      </c>
      <c r="K17" s="52">
        <v>36</v>
      </c>
      <c r="L17" s="52">
        <v>4</v>
      </c>
      <c r="M17" s="52">
        <v>6</v>
      </c>
      <c r="N17" s="53">
        <v>191</v>
      </c>
      <c r="O17" s="62">
        <v>21.397905759162303</v>
      </c>
      <c r="P17" s="6"/>
      <c r="Q17" s="6"/>
    </row>
    <row r="18" spans="1:18" x14ac:dyDescent="0.25">
      <c r="A18" s="6"/>
      <c r="B18" s="6"/>
      <c r="C18" s="113" t="s">
        <v>35</v>
      </c>
      <c r="D18" s="114"/>
      <c r="E18" s="63">
        <v>223</v>
      </c>
      <c r="F18" s="64">
        <v>218</v>
      </c>
      <c r="G18" s="64">
        <v>696</v>
      </c>
      <c r="H18" s="64">
        <v>1417</v>
      </c>
      <c r="I18" s="64">
        <v>1164</v>
      </c>
      <c r="J18" s="64">
        <v>610</v>
      </c>
      <c r="K18" s="64">
        <v>912</v>
      </c>
      <c r="L18" s="64">
        <v>844</v>
      </c>
      <c r="M18" s="64">
        <v>2755</v>
      </c>
      <c r="N18" s="65">
        <v>8839</v>
      </c>
      <c r="O18" s="66">
        <v>33.685597918316553</v>
      </c>
      <c r="P18" s="6"/>
      <c r="Q18" s="6"/>
    </row>
    <row r="19" spans="1:18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6"/>
      <c r="B20" s="6"/>
      <c r="C20" s="6"/>
      <c r="D20" s="6"/>
      <c r="E20" s="39"/>
      <c r="F20" s="39"/>
      <c r="G20" s="39"/>
      <c r="H20" s="39"/>
      <c r="I20" s="39"/>
      <c r="J20" s="39"/>
      <c r="K20" s="39"/>
      <c r="L20" s="39"/>
      <c r="M20" s="39"/>
      <c r="N20" s="6"/>
      <c r="O20" s="6"/>
      <c r="P20" s="6"/>
      <c r="Q20" s="6"/>
      <c r="R20" s="6"/>
    </row>
    <row r="21" spans="1:18" x14ac:dyDescent="0.25">
      <c r="A21" s="6"/>
      <c r="B21" s="6"/>
      <c r="C21" s="6"/>
      <c r="D21" s="6"/>
      <c r="E21" s="105"/>
      <c r="F21" s="105"/>
      <c r="G21" s="105"/>
      <c r="H21" s="105"/>
      <c r="I21" s="105"/>
      <c r="J21" s="105"/>
      <c r="K21" s="105"/>
      <c r="L21" s="105"/>
      <c r="M21" s="105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6"/>
      <c r="B24" s="13" t="s">
        <v>52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6"/>
      <c r="B42" s="13" t="s">
        <v>53</v>
      </c>
      <c r="C42" s="6"/>
      <c r="D42" s="6"/>
      <c r="E42" s="13" t="s">
        <v>54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6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55</v>
      </c>
      <c r="Q43" s="6"/>
    </row>
    <row r="44" spans="1:18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8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27</v>
      </c>
      <c r="Q45" s="6"/>
    </row>
    <row r="46" spans="1:18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28</v>
      </c>
      <c r="Q47" s="6"/>
    </row>
    <row r="48" spans="1:1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29</v>
      </c>
      <c r="Q49" s="6"/>
    </row>
    <row r="50" spans="1:18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30</v>
      </c>
      <c r="Q51" s="6"/>
    </row>
    <row r="52" spans="1:18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31</v>
      </c>
      <c r="Q53" s="6"/>
    </row>
    <row r="54" spans="1:18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32</v>
      </c>
      <c r="Q55" s="6"/>
    </row>
    <row r="56" spans="1:18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33</v>
      </c>
      <c r="Q57" s="6"/>
    </row>
    <row r="58" spans="1:18" x14ac:dyDescent="0.25">
      <c r="P58" s="14"/>
    </row>
    <row r="59" spans="1:18" x14ac:dyDescent="0.25">
      <c r="A59" s="6"/>
      <c r="B59" s="16" t="s">
        <v>56</v>
      </c>
      <c r="C59" s="115" t="s">
        <v>116</v>
      </c>
      <c r="D59" s="115"/>
      <c r="E59" s="115"/>
      <c r="F59" s="115"/>
      <c r="G59" s="115"/>
      <c r="H59" s="103"/>
      <c r="I59" s="103"/>
      <c r="J59" s="103"/>
      <c r="K59" s="103"/>
      <c r="L59" s="103"/>
      <c r="M59" s="103"/>
      <c r="N59" s="103"/>
      <c r="O59" s="103"/>
      <c r="P59" s="14" t="s">
        <v>34</v>
      </c>
      <c r="Q59" s="6"/>
    </row>
    <row r="60" spans="1:18" x14ac:dyDescent="0.25">
      <c r="A60" s="6"/>
      <c r="B60" s="16"/>
      <c r="C60" s="103" t="s">
        <v>58</v>
      </c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6"/>
      <c r="Q60" s="6"/>
      <c r="R60" s="6"/>
    </row>
    <row r="61" spans="1:18" x14ac:dyDescent="0.25">
      <c r="C61" s="103"/>
    </row>
  </sheetData>
  <mergeCells count="8">
    <mergeCell ref="C18:D18"/>
    <mergeCell ref="C59:G59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verticalDpi="300" copies="2" r:id="rId1"/>
  <headerFooter alignWithMargins="0">
    <oddHeader xml:space="preserve">&amp;R&amp;"Arial,Negrita"&amp;12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85" zoomScaleNormal="85" workbookViewId="0">
      <selection sqref="A1:Q1"/>
    </sheetView>
  </sheetViews>
  <sheetFormatPr baseColWidth="10" defaultRowHeight="13.2" x14ac:dyDescent="0.25"/>
  <cols>
    <col min="1" max="1" width="4.88671875" style="1" customWidth="1"/>
    <col min="2" max="2" width="5.5546875" style="1" customWidth="1"/>
    <col min="3" max="3" width="16.88671875" style="1" customWidth="1"/>
    <col min="4" max="4" width="34.33203125" style="1" bestFit="1" customWidth="1"/>
    <col min="5" max="14" width="11.44140625" style="1"/>
    <col min="15" max="15" width="13.88671875" style="1" customWidth="1"/>
    <col min="16" max="16" width="11.44140625" style="1"/>
    <col min="17" max="17" width="4.88671875" style="1" customWidth="1"/>
    <col min="18" max="18" width="6" style="1" customWidth="1"/>
    <col min="19" max="256" width="11.44140625" style="1"/>
    <col min="257" max="257" width="4.88671875" style="1" customWidth="1"/>
    <col min="258" max="258" width="5.5546875" style="1" customWidth="1"/>
    <col min="259" max="259" width="16.88671875" style="1" customWidth="1"/>
    <col min="260" max="260" width="34.33203125" style="1" bestFit="1" customWidth="1"/>
    <col min="261" max="270" width="11.44140625" style="1"/>
    <col min="271" max="271" width="13.88671875" style="1" customWidth="1"/>
    <col min="272" max="273" width="11.44140625" style="1"/>
    <col min="274" max="274" width="6" style="1" customWidth="1"/>
    <col min="275" max="512" width="11.44140625" style="1"/>
    <col min="513" max="513" width="4.88671875" style="1" customWidth="1"/>
    <col min="514" max="514" width="5.5546875" style="1" customWidth="1"/>
    <col min="515" max="515" width="16.88671875" style="1" customWidth="1"/>
    <col min="516" max="516" width="34.33203125" style="1" bestFit="1" customWidth="1"/>
    <col min="517" max="526" width="11.44140625" style="1"/>
    <col min="527" max="527" width="13.88671875" style="1" customWidth="1"/>
    <col min="528" max="529" width="11.44140625" style="1"/>
    <col min="530" max="530" width="6" style="1" customWidth="1"/>
    <col min="531" max="768" width="11.44140625" style="1"/>
    <col min="769" max="769" width="4.88671875" style="1" customWidth="1"/>
    <col min="770" max="770" width="5.5546875" style="1" customWidth="1"/>
    <col min="771" max="771" width="16.88671875" style="1" customWidth="1"/>
    <col min="772" max="772" width="34.33203125" style="1" bestFit="1" customWidth="1"/>
    <col min="773" max="782" width="11.44140625" style="1"/>
    <col min="783" max="783" width="13.88671875" style="1" customWidth="1"/>
    <col min="784" max="785" width="11.44140625" style="1"/>
    <col min="786" max="786" width="6" style="1" customWidth="1"/>
    <col min="787" max="1024" width="11.44140625" style="1"/>
    <col min="1025" max="1025" width="4.88671875" style="1" customWidth="1"/>
    <col min="1026" max="1026" width="5.5546875" style="1" customWidth="1"/>
    <col min="1027" max="1027" width="16.88671875" style="1" customWidth="1"/>
    <col min="1028" max="1028" width="34.33203125" style="1" bestFit="1" customWidth="1"/>
    <col min="1029" max="1038" width="11.44140625" style="1"/>
    <col min="1039" max="1039" width="13.88671875" style="1" customWidth="1"/>
    <col min="1040" max="1041" width="11.44140625" style="1"/>
    <col min="1042" max="1042" width="6" style="1" customWidth="1"/>
    <col min="1043" max="1280" width="11.44140625" style="1"/>
    <col min="1281" max="1281" width="4.88671875" style="1" customWidth="1"/>
    <col min="1282" max="1282" width="5.5546875" style="1" customWidth="1"/>
    <col min="1283" max="1283" width="16.88671875" style="1" customWidth="1"/>
    <col min="1284" max="1284" width="34.33203125" style="1" bestFit="1" customWidth="1"/>
    <col min="1285" max="1294" width="11.44140625" style="1"/>
    <col min="1295" max="1295" width="13.88671875" style="1" customWidth="1"/>
    <col min="1296" max="1297" width="11.44140625" style="1"/>
    <col min="1298" max="1298" width="6" style="1" customWidth="1"/>
    <col min="1299" max="1536" width="11.44140625" style="1"/>
    <col min="1537" max="1537" width="4.88671875" style="1" customWidth="1"/>
    <col min="1538" max="1538" width="5.5546875" style="1" customWidth="1"/>
    <col min="1539" max="1539" width="16.88671875" style="1" customWidth="1"/>
    <col min="1540" max="1540" width="34.33203125" style="1" bestFit="1" customWidth="1"/>
    <col min="1541" max="1550" width="11.44140625" style="1"/>
    <col min="1551" max="1551" width="13.88671875" style="1" customWidth="1"/>
    <col min="1552" max="1553" width="11.44140625" style="1"/>
    <col min="1554" max="1554" width="6" style="1" customWidth="1"/>
    <col min="1555" max="1792" width="11.44140625" style="1"/>
    <col min="1793" max="1793" width="4.88671875" style="1" customWidth="1"/>
    <col min="1794" max="1794" width="5.5546875" style="1" customWidth="1"/>
    <col min="1795" max="1795" width="16.88671875" style="1" customWidth="1"/>
    <col min="1796" max="1796" width="34.33203125" style="1" bestFit="1" customWidth="1"/>
    <col min="1797" max="1806" width="11.44140625" style="1"/>
    <col min="1807" max="1807" width="13.88671875" style="1" customWidth="1"/>
    <col min="1808" max="1809" width="11.44140625" style="1"/>
    <col min="1810" max="1810" width="6" style="1" customWidth="1"/>
    <col min="1811" max="2048" width="11.44140625" style="1"/>
    <col min="2049" max="2049" width="4.88671875" style="1" customWidth="1"/>
    <col min="2050" max="2050" width="5.5546875" style="1" customWidth="1"/>
    <col min="2051" max="2051" width="16.88671875" style="1" customWidth="1"/>
    <col min="2052" max="2052" width="34.33203125" style="1" bestFit="1" customWidth="1"/>
    <col min="2053" max="2062" width="11.44140625" style="1"/>
    <col min="2063" max="2063" width="13.88671875" style="1" customWidth="1"/>
    <col min="2064" max="2065" width="11.44140625" style="1"/>
    <col min="2066" max="2066" width="6" style="1" customWidth="1"/>
    <col min="2067" max="2304" width="11.44140625" style="1"/>
    <col min="2305" max="2305" width="4.88671875" style="1" customWidth="1"/>
    <col min="2306" max="2306" width="5.5546875" style="1" customWidth="1"/>
    <col min="2307" max="2307" width="16.88671875" style="1" customWidth="1"/>
    <col min="2308" max="2308" width="34.33203125" style="1" bestFit="1" customWidth="1"/>
    <col min="2309" max="2318" width="11.44140625" style="1"/>
    <col min="2319" max="2319" width="13.88671875" style="1" customWidth="1"/>
    <col min="2320" max="2321" width="11.44140625" style="1"/>
    <col min="2322" max="2322" width="6" style="1" customWidth="1"/>
    <col min="2323" max="2560" width="11.44140625" style="1"/>
    <col min="2561" max="2561" width="4.88671875" style="1" customWidth="1"/>
    <col min="2562" max="2562" width="5.5546875" style="1" customWidth="1"/>
    <col min="2563" max="2563" width="16.88671875" style="1" customWidth="1"/>
    <col min="2564" max="2564" width="34.33203125" style="1" bestFit="1" customWidth="1"/>
    <col min="2565" max="2574" width="11.44140625" style="1"/>
    <col min="2575" max="2575" width="13.88671875" style="1" customWidth="1"/>
    <col min="2576" max="2577" width="11.44140625" style="1"/>
    <col min="2578" max="2578" width="6" style="1" customWidth="1"/>
    <col min="2579" max="2816" width="11.44140625" style="1"/>
    <col min="2817" max="2817" width="4.88671875" style="1" customWidth="1"/>
    <col min="2818" max="2818" width="5.5546875" style="1" customWidth="1"/>
    <col min="2819" max="2819" width="16.88671875" style="1" customWidth="1"/>
    <col min="2820" max="2820" width="34.33203125" style="1" bestFit="1" customWidth="1"/>
    <col min="2821" max="2830" width="11.44140625" style="1"/>
    <col min="2831" max="2831" width="13.88671875" style="1" customWidth="1"/>
    <col min="2832" max="2833" width="11.44140625" style="1"/>
    <col min="2834" max="2834" width="6" style="1" customWidth="1"/>
    <col min="2835" max="3072" width="11.44140625" style="1"/>
    <col min="3073" max="3073" width="4.88671875" style="1" customWidth="1"/>
    <col min="3074" max="3074" width="5.5546875" style="1" customWidth="1"/>
    <col min="3075" max="3075" width="16.88671875" style="1" customWidth="1"/>
    <col min="3076" max="3076" width="34.33203125" style="1" bestFit="1" customWidth="1"/>
    <col min="3077" max="3086" width="11.44140625" style="1"/>
    <col min="3087" max="3087" width="13.88671875" style="1" customWidth="1"/>
    <col min="3088" max="3089" width="11.44140625" style="1"/>
    <col min="3090" max="3090" width="6" style="1" customWidth="1"/>
    <col min="3091" max="3328" width="11.44140625" style="1"/>
    <col min="3329" max="3329" width="4.88671875" style="1" customWidth="1"/>
    <col min="3330" max="3330" width="5.5546875" style="1" customWidth="1"/>
    <col min="3331" max="3331" width="16.88671875" style="1" customWidth="1"/>
    <col min="3332" max="3332" width="34.33203125" style="1" bestFit="1" customWidth="1"/>
    <col min="3333" max="3342" width="11.44140625" style="1"/>
    <col min="3343" max="3343" width="13.88671875" style="1" customWidth="1"/>
    <col min="3344" max="3345" width="11.44140625" style="1"/>
    <col min="3346" max="3346" width="6" style="1" customWidth="1"/>
    <col min="3347" max="3584" width="11.44140625" style="1"/>
    <col min="3585" max="3585" width="4.88671875" style="1" customWidth="1"/>
    <col min="3586" max="3586" width="5.5546875" style="1" customWidth="1"/>
    <col min="3587" max="3587" width="16.88671875" style="1" customWidth="1"/>
    <col min="3588" max="3588" width="34.33203125" style="1" bestFit="1" customWidth="1"/>
    <col min="3589" max="3598" width="11.44140625" style="1"/>
    <col min="3599" max="3599" width="13.88671875" style="1" customWidth="1"/>
    <col min="3600" max="3601" width="11.44140625" style="1"/>
    <col min="3602" max="3602" width="6" style="1" customWidth="1"/>
    <col min="3603" max="3840" width="11.44140625" style="1"/>
    <col min="3841" max="3841" width="4.88671875" style="1" customWidth="1"/>
    <col min="3842" max="3842" width="5.5546875" style="1" customWidth="1"/>
    <col min="3843" max="3843" width="16.88671875" style="1" customWidth="1"/>
    <col min="3844" max="3844" width="34.33203125" style="1" bestFit="1" customWidth="1"/>
    <col min="3845" max="3854" width="11.44140625" style="1"/>
    <col min="3855" max="3855" width="13.88671875" style="1" customWidth="1"/>
    <col min="3856" max="3857" width="11.44140625" style="1"/>
    <col min="3858" max="3858" width="6" style="1" customWidth="1"/>
    <col min="3859" max="4096" width="11.44140625" style="1"/>
    <col min="4097" max="4097" width="4.88671875" style="1" customWidth="1"/>
    <col min="4098" max="4098" width="5.5546875" style="1" customWidth="1"/>
    <col min="4099" max="4099" width="16.88671875" style="1" customWidth="1"/>
    <col min="4100" max="4100" width="34.33203125" style="1" bestFit="1" customWidth="1"/>
    <col min="4101" max="4110" width="11.44140625" style="1"/>
    <col min="4111" max="4111" width="13.88671875" style="1" customWidth="1"/>
    <col min="4112" max="4113" width="11.44140625" style="1"/>
    <col min="4114" max="4114" width="6" style="1" customWidth="1"/>
    <col min="4115" max="4352" width="11.44140625" style="1"/>
    <col min="4353" max="4353" width="4.88671875" style="1" customWidth="1"/>
    <col min="4354" max="4354" width="5.5546875" style="1" customWidth="1"/>
    <col min="4355" max="4355" width="16.88671875" style="1" customWidth="1"/>
    <col min="4356" max="4356" width="34.33203125" style="1" bestFit="1" customWidth="1"/>
    <col min="4357" max="4366" width="11.44140625" style="1"/>
    <col min="4367" max="4367" width="13.88671875" style="1" customWidth="1"/>
    <col min="4368" max="4369" width="11.44140625" style="1"/>
    <col min="4370" max="4370" width="6" style="1" customWidth="1"/>
    <col min="4371" max="4608" width="11.44140625" style="1"/>
    <col min="4609" max="4609" width="4.88671875" style="1" customWidth="1"/>
    <col min="4610" max="4610" width="5.5546875" style="1" customWidth="1"/>
    <col min="4611" max="4611" width="16.88671875" style="1" customWidth="1"/>
    <col min="4612" max="4612" width="34.33203125" style="1" bestFit="1" customWidth="1"/>
    <col min="4613" max="4622" width="11.44140625" style="1"/>
    <col min="4623" max="4623" width="13.88671875" style="1" customWidth="1"/>
    <col min="4624" max="4625" width="11.44140625" style="1"/>
    <col min="4626" max="4626" width="6" style="1" customWidth="1"/>
    <col min="4627" max="4864" width="11.44140625" style="1"/>
    <col min="4865" max="4865" width="4.88671875" style="1" customWidth="1"/>
    <col min="4866" max="4866" width="5.5546875" style="1" customWidth="1"/>
    <col min="4867" max="4867" width="16.88671875" style="1" customWidth="1"/>
    <col min="4868" max="4868" width="34.33203125" style="1" bestFit="1" customWidth="1"/>
    <col min="4869" max="4878" width="11.44140625" style="1"/>
    <col min="4879" max="4879" width="13.88671875" style="1" customWidth="1"/>
    <col min="4880" max="4881" width="11.44140625" style="1"/>
    <col min="4882" max="4882" width="6" style="1" customWidth="1"/>
    <col min="4883" max="5120" width="11.44140625" style="1"/>
    <col min="5121" max="5121" width="4.88671875" style="1" customWidth="1"/>
    <col min="5122" max="5122" width="5.5546875" style="1" customWidth="1"/>
    <col min="5123" max="5123" width="16.88671875" style="1" customWidth="1"/>
    <col min="5124" max="5124" width="34.33203125" style="1" bestFit="1" customWidth="1"/>
    <col min="5125" max="5134" width="11.44140625" style="1"/>
    <col min="5135" max="5135" width="13.88671875" style="1" customWidth="1"/>
    <col min="5136" max="5137" width="11.44140625" style="1"/>
    <col min="5138" max="5138" width="6" style="1" customWidth="1"/>
    <col min="5139" max="5376" width="11.44140625" style="1"/>
    <col min="5377" max="5377" width="4.88671875" style="1" customWidth="1"/>
    <col min="5378" max="5378" width="5.5546875" style="1" customWidth="1"/>
    <col min="5379" max="5379" width="16.88671875" style="1" customWidth="1"/>
    <col min="5380" max="5380" width="34.33203125" style="1" bestFit="1" customWidth="1"/>
    <col min="5381" max="5390" width="11.44140625" style="1"/>
    <col min="5391" max="5391" width="13.88671875" style="1" customWidth="1"/>
    <col min="5392" max="5393" width="11.44140625" style="1"/>
    <col min="5394" max="5394" width="6" style="1" customWidth="1"/>
    <col min="5395" max="5632" width="11.44140625" style="1"/>
    <col min="5633" max="5633" width="4.88671875" style="1" customWidth="1"/>
    <col min="5634" max="5634" width="5.5546875" style="1" customWidth="1"/>
    <col min="5635" max="5635" width="16.88671875" style="1" customWidth="1"/>
    <col min="5636" max="5636" width="34.33203125" style="1" bestFit="1" customWidth="1"/>
    <col min="5637" max="5646" width="11.44140625" style="1"/>
    <col min="5647" max="5647" width="13.88671875" style="1" customWidth="1"/>
    <col min="5648" max="5649" width="11.44140625" style="1"/>
    <col min="5650" max="5650" width="6" style="1" customWidth="1"/>
    <col min="5651" max="5888" width="11.44140625" style="1"/>
    <col min="5889" max="5889" width="4.88671875" style="1" customWidth="1"/>
    <col min="5890" max="5890" width="5.5546875" style="1" customWidth="1"/>
    <col min="5891" max="5891" width="16.88671875" style="1" customWidth="1"/>
    <col min="5892" max="5892" width="34.33203125" style="1" bestFit="1" customWidth="1"/>
    <col min="5893" max="5902" width="11.44140625" style="1"/>
    <col min="5903" max="5903" width="13.88671875" style="1" customWidth="1"/>
    <col min="5904" max="5905" width="11.44140625" style="1"/>
    <col min="5906" max="5906" width="6" style="1" customWidth="1"/>
    <col min="5907" max="6144" width="11.44140625" style="1"/>
    <col min="6145" max="6145" width="4.88671875" style="1" customWidth="1"/>
    <col min="6146" max="6146" width="5.5546875" style="1" customWidth="1"/>
    <col min="6147" max="6147" width="16.88671875" style="1" customWidth="1"/>
    <col min="6148" max="6148" width="34.33203125" style="1" bestFit="1" customWidth="1"/>
    <col min="6149" max="6158" width="11.44140625" style="1"/>
    <col min="6159" max="6159" width="13.88671875" style="1" customWidth="1"/>
    <col min="6160" max="6161" width="11.44140625" style="1"/>
    <col min="6162" max="6162" width="6" style="1" customWidth="1"/>
    <col min="6163" max="6400" width="11.44140625" style="1"/>
    <col min="6401" max="6401" width="4.88671875" style="1" customWidth="1"/>
    <col min="6402" max="6402" width="5.5546875" style="1" customWidth="1"/>
    <col min="6403" max="6403" width="16.88671875" style="1" customWidth="1"/>
    <col min="6404" max="6404" width="34.33203125" style="1" bestFit="1" customWidth="1"/>
    <col min="6405" max="6414" width="11.44140625" style="1"/>
    <col min="6415" max="6415" width="13.88671875" style="1" customWidth="1"/>
    <col min="6416" max="6417" width="11.44140625" style="1"/>
    <col min="6418" max="6418" width="6" style="1" customWidth="1"/>
    <col min="6419" max="6656" width="11.44140625" style="1"/>
    <col min="6657" max="6657" width="4.88671875" style="1" customWidth="1"/>
    <col min="6658" max="6658" width="5.5546875" style="1" customWidth="1"/>
    <col min="6659" max="6659" width="16.88671875" style="1" customWidth="1"/>
    <col min="6660" max="6660" width="34.33203125" style="1" bestFit="1" customWidth="1"/>
    <col min="6661" max="6670" width="11.44140625" style="1"/>
    <col min="6671" max="6671" width="13.88671875" style="1" customWidth="1"/>
    <col min="6672" max="6673" width="11.44140625" style="1"/>
    <col min="6674" max="6674" width="6" style="1" customWidth="1"/>
    <col min="6675" max="6912" width="11.44140625" style="1"/>
    <col min="6913" max="6913" width="4.88671875" style="1" customWidth="1"/>
    <col min="6914" max="6914" width="5.5546875" style="1" customWidth="1"/>
    <col min="6915" max="6915" width="16.88671875" style="1" customWidth="1"/>
    <col min="6916" max="6916" width="34.33203125" style="1" bestFit="1" customWidth="1"/>
    <col min="6917" max="6926" width="11.44140625" style="1"/>
    <col min="6927" max="6927" width="13.88671875" style="1" customWidth="1"/>
    <col min="6928" max="6929" width="11.44140625" style="1"/>
    <col min="6930" max="6930" width="6" style="1" customWidth="1"/>
    <col min="6931" max="7168" width="11.44140625" style="1"/>
    <col min="7169" max="7169" width="4.88671875" style="1" customWidth="1"/>
    <col min="7170" max="7170" width="5.5546875" style="1" customWidth="1"/>
    <col min="7171" max="7171" width="16.88671875" style="1" customWidth="1"/>
    <col min="7172" max="7172" width="34.33203125" style="1" bestFit="1" customWidth="1"/>
    <col min="7173" max="7182" width="11.44140625" style="1"/>
    <col min="7183" max="7183" width="13.88671875" style="1" customWidth="1"/>
    <col min="7184" max="7185" width="11.44140625" style="1"/>
    <col min="7186" max="7186" width="6" style="1" customWidth="1"/>
    <col min="7187" max="7424" width="11.44140625" style="1"/>
    <col min="7425" max="7425" width="4.88671875" style="1" customWidth="1"/>
    <col min="7426" max="7426" width="5.5546875" style="1" customWidth="1"/>
    <col min="7427" max="7427" width="16.88671875" style="1" customWidth="1"/>
    <col min="7428" max="7428" width="34.33203125" style="1" bestFit="1" customWidth="1"/>
    <col min="7429" max="7438" width="11.44140625" style="1"/>
    <col min="7439" max="7439" width="13.88671875" style="1" customWidth="1"/>
    <col min="7440" max="7441" width="11.44140625" style="1"/>
    <col min="7442" max="7442" width="6" style="1" customWidth="1"/>
    <col min="7443" max="7680" width="11.44140625" style="1"/>
    <col min="7681" max="7681" width="4.88671875" style="1" customWidth="1"/>
    <col min="7682" max="7682" width="5.5546875" style="1" customWidth="1"/>
    <col min="7683" max="7683" width="16.88671875" style="1" customWidth="1"/>
    <col min="7684" max="7684" width="34.33203125" style="1" bestFit="1" customWidth="1"/>
    <col min="7685" max="7694" width="11.44140625" style="1"/>
    <col min="7695" max="7695" width="13.88671875" style="1" customWidth="1"/>
    <col min="7696" max="7697" width="11.44140625" style="1"/>
    <col min="7698" max="7698" width="6" style="1" customWidth="1"/>
    <col min="7699" max="7936" width="11.44140625" style="1"/>
    <col min="7937" max="7937" width="4.88671875" style="1" customWidth="1"/>
    <col min="7938" max="7938" width="5.5546875" style="1" customWidth="1"/>
    <col min="7939" max="7939" width="16.88671875" style="1" customWidth="1"/>
    <col min="7940" max="7940" width="34.33203125" style="1" bestFit="1" customWidth="1"/>
    <col min="7941" max="7950" width="11.44140625" style="1"/>
    <col min="7951" max="7951" width="13.88671875" style="1" customWidth="1"/>
    <col min="7952" max="7953" width="11.44140625" style="1"/>
    <col min="7954" max="7954" width="6" style="1" customWidth="1"/>
    <col min="7955" max="8192" width="11.44140625" style="1"/>
    <col min="8193" max="8193" width="4.88671875" style="1" customWidth="1"/>
    <col min="8194" max="8194" width="5.5546875" style="1" customWidth="1"/>
    <col min="8195" max="8195" width="16.88671875" style="1" customWidth="1"/>
    <col min="8196" max="8196" width="34.33203125" style="1" bestFit="1" customWidth="1"/>
    <col min="8197" max="8206" width="11.44140625" style="1"/>
    <col min="8207" max="8207" width="13.88671875" style="1" customWidth="1"/>
    <col min="8208" max="8209" width="11.44140625" style="1"/>
    <col min="8210" max="8210" width="6" style="1" customWidth="1"/>
    <col min="8211" max="8448" width="11.44140625" style="1"/>
    <col min="8449" max="8449" width="4.88671875" style="1" customWidth="1"/>
    <col min="8450" max="8450" width="5.5546875" style="1" customWidth="1"/>
    <col min="8451" max="8451" width="16.88671875" style="1" customWidth="1"/>
    <col min="8452" max="8452" width="34.33203125" style="1" bestFit="1" customWidth="1"/>
    <col min="8453" max="8462" width="11.44140625" style="1"/>
    <col min="8463" max="8463" width="13.88671875" style="1" customWidth="1"/>
    <col min="8464" max="8465" width="11.44140625" style="1"/>
    <col min="8466" max="8466" width="6" style="1" customWidth="1"/>
    <col min="8467" max="8704" width="11.44140625" style="1"/>
    <col min="8705" max="8705" width="4.88671875" style="1" customWidth="1"/>
    <col min="8706" max="8706" width="5.5546875" style="1" customWidth="1"/>
    <col min="8707" max="8707" width="16.88671875" style="1" customWidth="1"/>
    <col min="8708" max="8708" width="34.33203125" style="1" bestFit="1" customWidth="1"/>
    <col min="8709" max="8718" width="11.44140625" style="1"/>
    <col min="8719" max="8719" width="13.88671875" style="1" customWidth="1"/>
    <col min="8720" max="8721" width="11.44140625" style="1"/>
    <col min="8722" max="8722" width="6" style="1" customWidth="1"/>
    <col min="8723" max="8960" width="11.44140625" style="1"/>
    <col min="8961" max="8961" width="4.88671875" style="1" customWidth="1"/>
    <col min="8962" max="8962" width="5.5546875" style="1" customWidth="1"/>
    <col min="8963" max="8963" width="16.88671875" style="1" customWidth="1"/>
    <col min="8964" max="8964" width="34.33203125" style="1" bestFit="1" customWidth="1"/>
    <col min="8965" max="8974" width="11.44140625" style="1"/>
    <col min="8975" max="8975" width="13.88671875" style="1" customWidth="1"/>
    <col min="8976" max="8977" width="11.44140625" style="1"/>
    <col min="8978" max="8978" width="6" style="1" customWidth="1"/>
    <col min="8979" max="9216" width="11.44140625" style="1"/>
    <col min="9217" max="9217" width="4.88671875" style="1" customWidth="1"/>
    <col min="9218" max="9218" width="5.5546875" style="1" customWidth="1"/>
    <col min="9219" max="9219" width="16.88671875" style="1" customWidth="1"/>
    <col min="9220" max="9220" width="34.33203125" style="1" bestFit="1" customWidth="1"/>
    <col min="9221" max="9230" width="11.44140625" style="1"/>
    <col min="9231" max="9231" width="13.88671875" style="1" customWidth="1"/>
    <col min="9232" max="9233" width="11.44140625" style="1"/>
    <col min="9234" max="9234" width="6" style="1" customWidth="1"/>
    <col min="9235" max="9472" width="11.44140625" style="1"/>
    <col min="9473" max="9473" width="4.88671875" style="1" customWidth="1"/>
    <col min="9474" max="9474" width="5.5546875" style="1" customWidth="1"/>
    <col min="9475" max="9475" width="16.88671875" style="1" customWidth="1"/>
    <col min="9476" max="9476" width="34.33203125" style="1" bestFit="1" customWidth="1"/>
    <col min="9477" max="9486" width="11.44140625" style="1"/>
    <col min="9487" max="9487" width="13.88671875" style="1" customWidth="1"/>
    <col min="9488" max="9489" width="11.44140625" style="1"/>
    <col min="9490" max="9490" width="6" style="1" customWidth="1"/>
    <col min="9491" max="9728" width="11.44140625" style="1"/>
    <col min="9729" max="9729" width="4.88671875" style="1" customWidth="1"/>
    <col min="9730" max="9730" width="5.5546875" style="1" customWidth="1"/>
    <col min="9731" max="9731" width="16.88671875" style="1" customWidth="1"/>
    <col min="9732" max="9732" width="34.33203125" style="1" bestFit="1" customWidth="1"/>
    <col min="9733" max="9742" width="11.44140625" style="1"/>
    <col min="9743" max="9743" width="13.88671875" style="1" customWidth="1"/>
    <col min="9744" max="9745" width="11.44140625" style="1"/>
    <col min="9746" max="9746" width="6" style="1" customWidth="1"/>
    <col min="9747" max="9984" width="11.44140625" style="1"/>
    <col min="9985" max="9985" width="4.88671875" style="1" customWidth="1"/>
    <col min="9986" max="9986" width="5.5546875" style="1" customWidth="1"/>
    <col min="9987" max="9987" width="16.88671875" style="1" customWidth="1"/>
    <col min="9988" max="9988" width="34.33203125" style="1" bestFit="1" customWidth="1"/>
    <col min="9989" max="9998" width="11.44140625" style="1"/>
    <col min="9999" max="9999" width="13.88671875" style="1" customWidth="1"/>
    <col min="10000" max="10001" width="11.44140625" style="1"/>
    <col min="10002" max="10002" width="6" style="1" customWidth="1"/>
    <col min="10003" max="10240" width="11.44140625" style="1"/>
    <col min="10241" max="10241" width="4.88671875" style="1" customWidth="1"/>
    <col min="10242" max="10242" width="5.5546875" style="1" customWidth="1"/>
    <col min="10243" max="10243" width="16.88671875" style="1" customWidth="1"/>
    <col min="10244" max="10244" width="34.33203125" style="1" bestFit="1" customWidth="1"/>
    <col min="10245" max="10254" width="11.44140625" style="1"/>
    <col min="10255" max="10255" width="13.88671875" style="1" customWidth="1"/>
    <col min="10256" max="10257" width="11.44140625" style="1"/>
    <col min="10258" max="10258" width="6" style="1" customWidth="1"/>
    <col min="10259" max="10496" width="11.44140625" style="1"/>
    <col min="10497" max="10497" width="4.88671875" style="1" customWidth="1"/>
    <col min="10498" max="10498" width="5.5546875" style="1" customWidth="1"/>
    <col min="10499" max="10499" width="16.88671875" style="1" customWidth="1"/>
    <col min="10500" max="10500" width="34.33203125" style="1" bestFit="1" customWidth="1"/>
    <col min="10501" max="10510" width="11.44140625" style="1"/>
    <col min="10511" max="10511" width="13.88671875" style="1" customWidth="1"/>
    <col min="10512" max="10513" width="11.44140625" style="1"/>
    <col min="10514" max="10514" width="6" style="1" customWidth="1"/>
    <col min="10515" max="10752" width="11.44140625" style="1"/>
    <col min="10753" max="10753" width="4.88671875" style="1" customWidth="1"/>
    <col min="10754" max="10754" width="5.5546875" style="1" customWidth="1"/>
    <col min="10755" max="10755" width="16.88671875" style="1" customWidth="1"/>
    <col min="10756" max="10756" width="34.33203125" style="1" bestFit="1" customWidth="1"/>
    <col min="10757" max="10766" width="11.44140625" style="1"/>
    <col min="10767" max="10767" width="13.88671875" style="1" customWidth="1"/>
    <col min="10768" max="10769" width="11.44140625" style="1"/>
    <col min="10770" max="10770" width="6" style="1" customWidth="1"/>
    <col min="10771" max="11008" width="11.44140625" style="1"/>
    <col min="11009" max="11009" width="4.88671875" style="1" customWidth="1"/>
    <col min="11010" max="11010" width="5.5546875" style="1" customWidth="1"/>
    <col min="11011" max="11011" width="16.88671875" style="1" customWidth="1"/>
    <col min="11012" max="11012" width="34.33203125" style="1" bestFit="1" customWidth="1"/>
    <col min="11013" max="11022" width="11.44140625" style="1"/>
    <col min="11023" max="11023" width="13.88671875" style="1" customWidth="1"/>
    <col min="11024" max="11025" width="11.44140625" style="1"/>
    <col min="11026" max="11026" width="6" style="1" customWidth="1"/>
    <col min="11027" max="11264" width="11.44140625" style="1"/>
    <col min="11265" max="11265" width="4.88671875" style="1" customWidth="1"/>
    <col min="11266" max="11266" width="5.5546875" style="1" customWidth="1"/>
    <col min="11267" max="11267" width="16.88671875" style="1" customWidth="1"/>
    <col min="11268" max="11268" width="34.33203125" style="1" bestFit="1" customWidth="1"/>
    <col min="11269" max="11278" width="11.44140625" style="1"/>
    <col min="11279" max="11279" width="13.88671875" style="1" customWidth="1"/>
    <col min="11280" max="11281" width="11.44140625" style="1"/>
    <col min="11282" max="11282" width="6" style="1" customWidth="1"/>
    <col min="11283" max="11520" width="11.44140625" style="1"/>
    <col min="11521" max="11521" width="4.88671875" style="1" customWidth="1"/>
    <col min="11522" max="11522" width="5.5546875" style="1" customWidth="1"/>
    <col min="11523" max="11523" width="16.88671875" style="1" customWidth="1"/>
    <col min="11524" max="11524" width="34.33203125" style="1" bestFit="1" customWidth="1"/>
    <col min="11525" max="11534" width="11.44140625" style="1"/>
    <col min="11535" max="11535" width="13.88671875" style="1" customWidth="1"/>
    <col min="11536" max="11537" width="11.44140625" style="1"/>
    <col min="11538" max="11538" width="6" style="1" customWidth="1"/>
    <col min="11539" max="11776" width="11.44140625" style="1"/>
    <col min="11777" max="11777" width="4.88671875" style="1" customWidth="1"/>
    <col min="11778" max="11778" width="5.5546875" style="1" customWidth="1"/>
    <col min="11779" max="11779" width="16.88671875" style="1" customWidth="1"/>
    <col min="11780" max="11780" width="34.33203125" style="1" bestFit="1" customWidth="1"/>
    <col min="11781" max="11790" width="11.44140625" style="1"/>
    <col min="11791" max="11791" width="13.88671875" style="1" customWidth="1"/>
    <col min="11792" max="11793" width="11.44140625" style="1"/>
    <col min="11794" max="11794" width="6" style="1" customWidth="1"/>
    <col min="11795" max="12032" width="11.44140625" style="1"/>
    <col min="12033" max="12033" width="4.88671875" style="1" customWidth="1"/>
    <col min="12034" max="12034" width="5.5546875" style="1" customWidth="1"/>
    <col min="12035" max="12035" width="16.88671875" style="1" customWidth="1"/>
    <col min="12036" max="12036" width="34.33203125" style="1" bestFit="1" customWidth="1"/>
    <col min="12037" max="12046" width="11.44140625" style="1"/>
    <col min="12047" max="12047" width="13.88671875" style="1" customWidth="1"/>
    <col min="12048" max="12049" width="11.44140625" style="1"/>
    <col min="12050" max="12050" width="6" style="1" customWidth="1"/>
    <col min="12051" max="12288" width="11.44140625" style="1"/>
    <col min="12289" max="12289" width="4.88671875" style="1" customWidth="1"/>
    <col min="12290" max="12290" width="5.5546875" style="1" customWidth="1"/>
    <col min="12291" max="12291" width="16.88671875" style="1" customWidth="1"/>
    <col min="12292" max="12292" width="34.33203125" style="1" bestFit="1" customWidth="1"/>
    <col min="12293" max="12302" width="11.44140625" style="1"/>
    <col min="12303" max="12303" width="13.88671875" style="1" customWidth="1"/>
    <col min="12304" max="12305" width="11.44140625" style="1"/>
    <col min="12306" max="12306" width="6" style="1" customWidth="1"/>
    <col min="12307" max="12544" width="11.44140625" style="1"/>
    <col min="12545" max="12545" width="4.88671875" style="1" customWidth="1"/>
    <col min="12546" max="12546" width="5.5546875" style="1" customWidth="1"/>
    <col min="12547" max="12547" width="16.88671875" style="1" customWidth="1"/>
    <col min="12548" max="12548" width="34.33203125" style="1" bestFit="1" customWidth="1"/>
    <col min="12549" max="12558" width="11.44140625" style="1"/>
    <col min="12559" max="12559" width="13.88671875" style="1" customWidth="1"/>
    <col min="12560" max="12561" width="11.44140625" style="1"/>
    <col min="12562" max="12562" width="6" style="1" customWidth="1"/>
    <col min="12563" max="12800" width="11.44140625" style="1"/>
    <col min="12801" max="12801" width="4.88671875" style="1" customWidth="1"/>
    <col min="12802" max="12802" width="5.5546875" style="1" customWidth="1"/>
    <col min="12803" max="12803" width="16.88671875" style="1" customWidth="1"/>
    <col min="12804" max="12804" width="34.33203125" style="1" bestFit="1" customWidth="1"/>
    <col min="12805" max="12814" width="11.44140625" style="1"/>
    <col min="12815" max="12815" width="13.88671875" style="1" customWidth="1"/>
    <col min="12816" max="12817" width="11.44140625" style="1"/>
    <col min="12818" max="12818" width="6" style="1" customWidth="1"/>
    <col min="12819" max="13056" width="11.44140625" style="1"/>
    <col min="13057" max="13057" width="4.88671875" style="1" customWidth="1"/>
    <col min="13058" max="13058" width="5.5546875" style="1" customWidth="1"/>
    <col min="13059" max="13059" width="16.88671875" style="1" customWidth="1"/>
    <col min="13060" max="13060" width="34.33203125" style="1" bestFit="1" customWidth="1"/>
    <col min="13061" max="13070" width="11.44140625" style="1"/>
    <col min="13071" max="13071" width="13.88671875" style="1" customWidth="1"/>
    <col min="13072" max="13073" width="11.44140625" style="1"/>
    <col min="13074" max="13074" width="6" style="1" customWidth="1"/>
    <col min="13075" max="13312" width="11.44140625" style="1"/>
    <col min="13313" max="13313" width="4.88671875" style="1" customWidth="1"/>
    <col min="13314" max="13314" width="5.5546875" style="1" customWidth="1"/>
    <col min="13315" max="13315" width="16.88671875" style="1" customWidth="1"/>
    <col min="13316" max="13316" width="34.33203125" style="1" bestFit="1" customWidth="1"/>
    <col min="13317" max="13326" width="11.44140625" style="1"/>
    <col min="13327" max="13327" width="13.88671875" style="1" customWidth="1"/>
    <col min="13328" max="13329" width="11.44140625" style="1"/>
    <col min="13330" max="13330" width="6" style="1" customWidth="1"/>
    <col min="13331" max="13568" width="11.44140625" style="1"/>
    <col min="13569" max="13569" width="4.88671875" style="1" customWidth="1"/>
    <col min="13570" max="13570" width="5.5546875" style="1" customWidth="1"/>
    <col min="13571" max="13571" width="16.88671875" style="1" customWidth="1"/>
    <col min="13572" max="13572" width="34.33203125" style="1" bestFit="1" customWidth="1"/>
    <col min="13573" max="13582" width="11.44140625" style="1"/>
    <col min="13583" max="13583" width="13.88671875" style="1" customWidth="1"/>
    <col min="13584" max="13585" width="11.44140625" style="1"/>
    <col min="13586" max="13586" width="6" style="1" customWidth="1"/>
    <col min="13587" max="13824" width="11.44140625" style="1"/>
    <col min="13825" max="13825" width="4.88671875" style="1" customWidth="1"/>
    <col min="13826" max="13826" width="5.5546875" style="1" customWidth="1"/>
    <col min="13827" max="13827" width="16.88671875" style="1" customWidth="1"/>
    <col min="13828" max="13828" width="34.33203125" style="1" bestFit="1" customWidth="1"/>
    <col min="13829" max="13838" width="11.44140625" style="1"/>
    <col min="13839" max="13839" width="13.88671875" style="1" customWidth="1"/>
    <col min="13840" max="13841" width="11.44140625" style="1"/>
    <col min="13842" max="13842" width="6" style="1" customWidth="1"/>
    <col min="13843" max="14080" width="11.44140625" style="1"/>
    <col min="14081" max="14081" width="4.88671875" style="1" customWidth="1"/>
    <col min="14082" max="14082" width="5.5546875" style="1" customWidth="1"/>
    <col min="14083" max="14083" width="16.88671875" style="1" customWidth="1"/>
    <col min="14084" max="14084" width="34.33203125" style="1" bestFit="1" customWidth="1"/>
    <col min="14085" max="14094" width="11.44140625" style="1"/>
    <col min="14095" max="14095" width="13.88671875" style="1" customWidth="1"/>
    <col min="14096" max="14097" width="11.44140625" style="1"/>
    <col min="14098" max="14098" width="6" style="1" customWidth="1"/>
    <col min="14099" max="14336" width="11.44140625" style="1"/>
    <col min="14337" max="14337" width="4.88671875" style="1" customWidth="1"/>
    <col min="14338" max="14338" width="5.5546875" style="1" customWidth="1"/>
    <col min="14339" max="14339" width="16.88671875" style="1" customWidth="1"/>
    <col min="14340" max="14340" width="34.33203125" style="1" bestFit="1" customWidth="1"/>
    <col min="14341" max="14350" width="11.44140625" style="1"/>
    <col min="14351" max="14351" width="13.88671875" style="1" customWidth="1"/>
    <col min="14352" max="14353" width="11.44140625" style="1"/>
    <col min="14354" max="14354" width="6" style="1" customWidth="1"/>
    <col min="14355" max="14592" width="11.44140625" style="1"/>
    <col min="14593" max="14593" width="4.88671875" style="1" customWidth="1"/>
    <col min="14594" max="14594" width="5.5546875" style="1" customWidth="1"/>
    <col min="14595" max="14595" width="16.88671875" style="1" customWidth="1"/>
    <col min="14596" max="14596" width="34.33203125" style="1" bestFit="1" customWidth="1"/>
    <col min="14597" max="14606" width="11.44140625" style="1"/>
    <col min="14607" max="14607" width="13.88671875" style="1" customWidth="1"/>
    <col min="14608" max="14609" width="11.44140625" style="1"/>
    <col min="14610" max="14610" width="6" style="1" customWidth="1"/>
    <col min="14611" max="14848" width="11.44140625" style="1"/>
    <col min="14849" max="14849" width="4.88671875" style="1" customWidth="1"/>
    <col min="14850" max="14850" width="5.5546875" style="1" customWidth="1"/>
    <col min="14851" max="14851" width="16.88671875" style="1" customWidth="1"/>
    <col min="14852" max="14852" width="34.33203125" style="1" bestFit="1" customWidth="1"/>
    <col min="14853" max="14862" width="11.44140625" style="1"/>
    <col min="14863" max="14863" width="13.88671875" style="1" customWidth="1"/>
    <col min="14864" max="14865" width="11.44140625" style="1"/>
    <col min="14866" max="14866" width="6" style="1" customWidth="1"/>
    <col min="14867" max="15104" width="11.44140625" style="1"/>
    <col min="15105" max="15105" width="4.88671875" style="1" customWidth="1"/>
    <col min="15106" max="15106" width="5.5546875" style="1" customWidth="1"/>
    <col min="15107" max="15107" width="16.88671875" style="1" customWidth="1"/>
    <col min="15108" max="15108" width="34.33203125" style="1" bestFit="1" customWidth="1"/>
    <col min="15109" max="15118" width="11.44140625" style="1"/>
    <col min="15119" max="15119" width="13.88671875" style="1" customWidth="1"/>
    <col min="15120" max="15121" width="11.44140625" style="1"/>
    <col min="15122" max="15122" width="6" style="1" customWidth="1"/>
    <col min="15123" max="15360" width="11.44140625" style="1"/>
    <col min="15361" max="15361" width="4.88671875" style="1" customWidth="1"/>
    <col min="15362" max="15362" width="5.5546875" style="1" customWidth="1"/>
    <col min="15363" max="15363" width="16.88671875" style="1" customWidth="1"/>
    <col min="15364" max="15364" width="34.33203125" style="1" bestFit="1" customWidth="1"/>
    <col min="15365" max="15374" width="11.44140625" style="1"/>
    <col min="15375" max="15375" width="13.88671875" style="1" customWidth="1"/>
    <col min="15376" max="15377" width="11.44140625" style="1"/>
    <col min="15378" max="15378" width="6" style="1" customWidth="1"/>
    <col min="15379" max="15616" width="11.44140625" style="1"/>
    <col min="15617" max="15617" width="4.88671875" style="1" customWidth="1"/>
    <col min="15618" max="15618" width="5.5546875" style="1" customWidth="1"/>
    <col min="15619" max="15619" width="16.88671875" style="1" customWidth="1"/>
    <col min="15620" max="15620" width="34.33203125" style="1" bestFit="1" customWidth="1"/>
    <col min="15621" max="15630" width="11.44140625" style="1"/>
    <col min="15631" max="15631" width="13.88671875" style="1" customWidth="1"/>
    <col min="15632" max="15633" width="11.44140625" style="1"/>
    <col min="15634" max="15634" width="6" style="1" customWidth="1"/>
    <col min="15635" max="15872" width="11.44140625" style="1"/>
    <col min="15873" max="15873" width="4.88671875" style="1" customWidth="1"/>
    <col min="15874" max="15874" width="5.5546875" style="1" customWidth="1"/>
    <col min="15875" max="15875" width="16.88671875" style="1" customWidth="1"/>
    <col min="15876" max="15876" width="34.33203125" style="1" bestFit="1" customWidth="1"/>
    <col min="15877" max="15886" width="11.44140625" style="1"/>
    <col min="15887" max="15887" width="13.88671875" style="1" customWidth="1"/>
    <col min="15888" max="15889" width="11.44140625" style="1"/>
    <col min="15890" max="15890" width="6" style="1" customWidth="1"/>
    <col min="15891" max="16128" width="11.44140625" style="1"/>
    <col min="16129" max="16129" width="4.88671875" style="1" customWidth="1"/>
    <col min="16130" max="16130" width="5.5546875" style="1" customWidth="1"/>
    <col min="16131" max="16131" width="16.88671875" style="1" customWidth="1"/>
    <col min="16132" max="16132" width="34.33203125" style="1" bestFit="1" customWidth="1"/>
    <col min="16133" max="16142" width="11.44140625" style="1"/>
    <col min="16143" max="16143" width="13.88671875" style="1" customWidth="1"/>
    <col min="16144" max="16145" width="11.44140625" style="1"/>
    <col min="16146" max="16146" width="6" style="1" customWidth="1"/>
    <col min="16147" max="16384" width="11.44140625" style="1"/>
  </cols>
  <sheetData>
    <row r="1" spans="1:17" x14ac:dyDescent="0.25">
      <c r="A1" s="116" t="s">
        <v>113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117" t="s">
        <v>22</v>
      </c>
      <c r="D4" s="118"/>
      <c r="E4" s="119" t="s">
        <v>23</v>
      </c>
      <c r="F4" s="119"/>
      <c r="G4" s="119"/>
      <c r="H4" s="119"/>
      <c r="I4" s="119"/>
      <c r="J4" s="119"/>
      <c r="K4" s="119"/>
      <c r="L4" s="119"/>
      <c r="M4" s="119"/>
      <c r="N4" s="6"/>
      <c r="O4" s="6"/>
      <c r="P4" s="6"/>
      <c r="Q4" s="6"/>
    </row>
    <row r="5" spans="1:17" x14ac:dyDescent="0.25">
      <c r="A5" s="6"/>
      <c r="B5" s="6"/>
      <c r="C5" s="7" t="s">
        <v>24</v>
      </c>
      <c r="D5" s="7" t="s">
        <v>25</v>
      </c>
      <c r="E5" s="42" t="s">
        <v>87</v>
      </c>
      <c r="F5" s="43" t="s">
        <v>88</v>
      </c>
      <c r="G5" s="43" t="s">
        <v>89</v>
      </c>
      <c r="H5" s="43" t="s">
        <v>90</v>
      </c>
      <c r="I5" s="43" t="s">
        <v>91</v>
      </c>
      <c r="J5" s="43" t="s">
        <v>92</v>
      </c>
      <c r="K5" s="43" t="s">
        <v>93</v>
      </c>
      <c r="L5" s="43" t="s">
        <v>94</v>
      </c>
      <c r="M5" s="43" t="s">
        <v>95</v>
      </c>
      <c r="N5" s="44" t="s">
        <v>35</v>
      </c>
      <c r="O5" s="44" t="s">
        <v>36</v>
      </c>
      <c r="P5" s="6"/>
      <c r="Q5" s="6"/>
    </row>
    <row r="6" spans="1:17" x14ac:dyDescent="0.25">
      <c r="A6" s="6"/>
      <c r="B6" s="6"/>
      <c r="C6" s="120" t="s">
        <v>37</v>
      </c>
      <c r="D6" s="8" t="s">
        <v>38</v>
      </c>
      <c r="E6" s="45">
        <v>141</v>
      </c>
      <c r="F6" s="46">
        <v>147</v>
      </c>
      <c r="G6" s="46">
        <v>431</v>
      </c>
      <c r="H6" s="46">
        <v>453</v>
      </c>
      <c r="I6" s="46">
        <v>560</v>
      </c>
      <c r="J6" s="46">
        <v>371</v>
      </c>
      <c r="K6" s="46">
        <v>486</v>
      </c>
      <c r="L6" s="46">
        <v>478</v>
      </c>
      <c r="M6" s="46">
        <v>1598</v>
      </c>
      <c r="N6" s="47">
        <v>4665</v>
      </c>
      <c r="O6" s="48">
        <v>34.500964630225077</v>
      </c>
      <c r="P6" s="6"/>
      <c r="Q6" s="6"/>
    </row>
    <row r="7" spans="1:17" x14ac:dyDescent="0.25">
      <c r="A7" s="6"/>
      <c r="B7" s="6"/>
      <c r="C7" s="121"/>
      <c r="D7" s="9" t="s">
        <v>39</v>
      </c>
      <c r="E7" s="49">
        <v>45</v>
      </c>
      <c r="F7" s="50">
        <v>39</v>
      </c>
      <c r="G7" s="50">
        <v>295</v>
      </c>
      <c r="H7" s="50">
        <v>387</v>
      </c>
      <c r="I7" s="50">
        <v>292</v>
      </c>
      <c r="J7" s="50">
        <v>250</v>
      </c>
      <c r="K7" s="50">
        <v>301</v>
      </c>
      <c r="L7" s="50">
        <v>206</v>
      </c>
      <c r="M7" s="50">
        <v>545</v>
      </c>
      <c r="N7" s="47">
        <v>2360</v>
      </c>
      <c r="O7" s="47">
        <v>31.479661016949152</v>
      </c>
      <c r="P7" s="6"/>
      <c r="Q7" s="6"/>
    </row>
    <row r="8" spans="1:17" x14ac:dyDescent="0.25">
      <c r="A8" s="6"/>
      <c r="B8" s="6"/>
      <c r="C8" s="121"/>
      <c r="D8" s="9" t="s">
        <v>40</v>
      </c>
      <c r="E8" s="49">
        <v>14</v>
      </c>
      <c r="F8" s="50">
        <v>17</v>
      </c>
      <c r="G8" s="50">
        <v>123</v>
      </c>
      <c r="H8" s="50">
        <v>261</v>
      </c>
      <c r="I8" s="50">
        <v>112</v>
      </c>
      <c r="J8" s="50">
        <v>16</v>
      </c>
      <c r="K8" s="50">
        <v>49</v>
      </c>
      <c r="L8" s="50">
        <v>28</v>
      </c>
      <c r="M8" s="50">
        <v>141</v>
      </c>
      <c r="N8" s="47">
        <v>761</v>
      </c>
      <c r="O8" s="47">
        <v>26.118265440210251</v>
      </c>
      <c r="P8" s="6"/>
      <c r="Q8" s="6"/>
    </row>
    <row r="9" spans="1:17" x14ac:dyDescent="0.25">
      <c r="A9" s="6"/>
      <c r="B9" s="6"/>
      <c r="C9" s="121"/>
      <c r="D9" s="9" t="s">
        <v>41</v>
      </c>
      <c r="E9" s="49">
        <v>12</v>
      </c>
      <c r="F9" s="50">
        <v>17</v>
      </c>
      <c r="G9" s="50">
        <v>81</v>
      </c>
      <c r="H9" s="50">
        <v>81</v>
      </c>
      <c r="I9" s="50">
        <v>28</v>
      </c>
      <c r="J9" s="50">
        <v>4</v>
      </c>
      <c r="K9" s="50">
        <v>47</v>
      </c>
      <c r="L9" s="50">
        <v>76</v>
      </c>
      <c r="M9" s="50">
        <v>380</v>
      </c>
      <c r="N9" s="47">
        <v>726</v>
      </c>
      <c r="O9" s="47">
        <v>41.442148760330582</v>
      </c>
      <c r="P9" s="6"/>
      <c r="Q9" s="6"/>
    </row>
    <row r="10" spans="1:17" x14ac:dyDescent="0.25">
      <c r="A10" s="6"/>
      <c r="B10" s="6"/>
      <c r="C10" s="121"/>
      <c r="D10" s="9" t="s">
        <v>42</v>
      </c>
      <c r="E10" s="49">
        <v>1</v>
      </c>
      <c r="F10" s="50">
        <v>1</v>
      </c>
      <c r="G10" s="50">
        <v>7</v>
      </c>
      <c r="H10" s="50">
        <v>23</v>
      </c>
      <c r="I10" s="50">
        <v>29</v>
      </c>
      <c r="J10" s="50">
        <v>9</v>
      </c>
      <c r="K10" s="50">
        <v>5</v>
      </c>
      <c r="L10" s="50"/>
      <c r="M10" s="50"/>
      <c r="N10" s="47">
        <v>75</v>
      </c>
      <c r="O10" s="47">
        <v>20.440000000000001</v>
      </c>
      <c r="P10" s="6"/>
      <c r="Q10" s="6"/>
    </row>
    <row r="11" spans="1:17" x14ac:dyDescent="0.25">
      <c r="A11" s="6"/>
      <c r="B11" s="6"/>
      <c r="C11" s="121"/>
      <c r="D11" s="10" t="s">
        <v>43</v>
      </c>
      <c r="E11" s="51">
        <v>213</v>
      </c>
      <c r="F11" s="52">
        <v>221</v>
      </c>
      <c r="G11" s="52">
        <v>937</v>
      </c>
      <c r="H11" s="52">
        <v>1205</v>
      </c>
      <c r="I11" s="52">
        <v>1021</v>
      </c>
      <c r="J11" s="52">
        <v>650</v>
      </c>
      <c r="K11" s="52">
        <v>888</v>
      </c>
      <c r="L11" s="52">
        <v>788</v>
      </c>
      <c r="M11" s="52">
        <v>2664</v>
      </c>
      <c r="N11" s="53">
        <v>8587</v>
      </c>
      <c r="O11" s="53">
        <v>33.391754978455808</v>
      </c>
      <c r="P11" s="6"/>
      <c r="Q11" s="6"/>
    </row>
    <row r="12" spans="1:17" ht="12.75" customHeight="1" x14ac:dyDescent="0.25">
      <c r="A12" s="6"/>
      <c r="B12" s="6"/>
      <c r="C12" s="120" t="s">
        <v>44</v>
      </c>
      <c r="D12" s="11" t="s">
        <v>45</v>
      </c>
      <c r="E12" s="54">
        <v>4</v>
      </c>
      <c r="F12" s="55"/>
      <c r="G12" s="55">
        <v>29</v>
      </c>
      <c r="H12" s="55">
        <v>36</v>
      </c>
      <c r="I12" s="55">
        <v>23</v>
      </c>
      <c r="J12" s="55">
        <v>5</v>
      </c>
      <c r="K12" s="55">
        <v>5</v>
      </c>
      <c r="L12" s="55">
        <v>1</v>
      </c>
      <c r="M12" s="55">
        <v>1</v>
      </c>
      <c r="N12" s="56">
        <v>104</v>
      </c>
      <c r="O12" s="57">
        <v>17.89423076923077</v>
      </c>
      <c r="P12" s="6"/>
      <c r="Q12" s="6"/>
    </row>
    <row r="13" spans="1:17" x14ac:dyDescent="0.25">
      <c r="A13" s="6"/>
      <c r="B13" s="6"/>
      <c r="C13" s="122"/>
      <c r="D13" s="12" t="s">
        <v>43</v>
      </c>
      <c r="E13" s="58">
        <v>4</v>
      </c>
      <c r="F13" s="59"/>
      <c r="G13" s="59">
        <v>29</v>
      </c>
      <c r="H13" s="59">
        <v>36</v>
      </c>
      <c r="I13" s="59">
        <v>23</v>
      </c>
      <c r="J13" s="59">
        <v>5</v>
      </c>
      <c r="K13" s="59">
        <v>5</v>
      </c>
      <c r="L13" s="59">
        <v>1</v>
      </c>
      <c r="M13" s="59">
        <v>1</v>
      </c>
      <c r="N13" s="60">
        <v>104</v>
      </c>
      <c r="O13" s="61">
        <v>17.89423076923077</v>
      </c>
      <c r="P13" s="6"/>
      <c r="Q13" s="6"/>
    </row>
    <row r="14" spans="1:17" x14ac:dyDescent="0.25">
      <c r="A14" s="6"/>
      <c r="B14" s="6"/>
      <c r="C14" s="120" t="s">
        <v>46</v>
      </c>
      <c r="D14" s="9" t="s">
        <v>47</v>
      </c>
      <c r="E14" s="49">
        <v>2</v>
      </c>
      <c r="F14" s="50"/>
      <c r="G14" s="50">
        <v>3</v>
      </c>
      <c r="H14" s="50">
        <v>8</v>
      </c>
      <c r="I14" s="50"/>
      <c r="J14" s="50"/>
      <c r="K14" s="50">
        <v>10</v>
      </c>
      <c r="L14" s="50">
        <v>1</v>
      </c>
      <c r="M14" s="50"/>
      <c r="N14" s="47">
        <v>24</v>
      </c>
      <c r="O14" s="47">
        <v>21.791666666666668</v>
      </c>
      <c r="P14" s="6"/>
      <c r="Q14" s="6"/>
    </row>
    <row r="15" spans="1:17" x14ac:dyDescent="0.25">
      <c r="A15" s="6"/>
      <c r="B15" s="6"/>
      <c r="C15" s="121"/>
      <c r="D15" s="9" t="s">
        <v>48</v>
      </c>
      <c r="E15" s="49">
        <v>6</v>
      </c>
      <c r="F15" s="50">
        <v>1</v>
      </c>
      <c r="G15" s="50">
        <v>11</v>
      </c>
      <c r="H15" s="50">
        <v>42</v>
      </c>
      <c r="I15" s="50">
        <v>15</v>
      </c>
      <c r="J15" s="50">
        <v>2</v>
      </c>
      <c r="K15" s="50">
        <v>13</v>
      </c>
      <c r="L15" s="50"/>
      <c r="M15" s="50">
        <v>2</v>
      </c>
      <c r="N15" s="47">
        <v>92</v>
      </c>
      <c r="O15" s="47">
        <v>19.021739130434781</v>
      </c>
      <c r="P15" s="6"/>
      <c r="Q15" s="6"/>
    </row>
    <row r="16" spans="1:17" x14ac:dyDescent="0.25">
      <c r="A16" s="6"/>
      <c r="B16" s="6"/>
      <c r="C16" s="121"/>
      <c r="D16" s="9" t="s">
        <v>49</v>
      </c>
      <c r="E16" s="49">
        <v>2</v>
      </c>
      <c r="F16" s="50">
        <v>2</v>
      </c>
      <c r="G16" s="50">
        <v>10</v>
      </c>
      <c r="H16" s="50">
        <v>23</v>
      </c>
      <c r="I16" s="50">
        <v>14</v>
      </c>
      <c r="J16" s="50">
        <v>12</v>
      </c>
      <c r="K16" s="50">
        <v>7</v>
      </c>
      <c r="L16" s="50">
        <v>3</v>
      </c>
      <c r="M16" s="50">
        <v>4</v>
      </c>
      <c r="N16" s="47">
        <v>77</v>
      </c>
      <c r="O16" s="47">
        <v>21.753246753246753</v>
      </c>
      <c r="P16" s="6"/>
      <c r="Q16" s="6"/>
    </row>
    <row r="17" spans="1:18" x14ac:dyDescent="0.25">
      <c r="A17" s="6"/>
      <c r="B17" s="6"/>
      <c r="C17" s="121"/>
      <c r="D17" s="10" t="s">
        <v>43</v>
      </c>
      <c r="E17" s="51">
        <v>10</v>
      </c>
      <c r="F17" s="52">
        <v>3</v>
      </c>
      <c r="G17" s="52">
        <v>24</v>
      </c>
      <c r="H17" s="52">
        <v>73</v>
      </c>
      <c r="I17" s="52">
        <v>29</v>
      </c>
      <c r="J17" s="52">
        <v>14</v>
      </c>
      <c r="K17" s="52">
        <v>30</v>
      </c>
      <c r="L17" s="52">
        <v>4</v>
      </c>
      <c r="M17" s="52">
        <v>6</v>
      </c>
      <c r="N17" s="53">
        <v>193</v>
      </c>
      <c r="O17" s="62">
        <v>20.4559585492228</v>
      </c>
      <c r="P17" s="6"/>
      <c r="Q17" s="6"/>
    </row>
    <row r="18" spans="1:18" x14ac:dyDescent="0.25">
      <c r="A18" s="6"/>
      <c r="B18" s="6"/>
      <c r="C18" s="113" t="s">
        <v>35</v>
      </c>
      <c r="D18" s="114"/>
      <c r="E18" s="63">
        <v>227</v>
      </c>
      <c r="F18" s="64">
        <v>224</v>
      </c>
      <c r="G18" s="64">
        <v>990</v>
      </c>
      <c r="H18" s="64">
        <v>1314</v>
      </c>
      <c r="I18" s="64">
        <v>1073</v>
      </c>
      <c r="J18" s="64">
        <v>669</v>
      </c>
      <c r="K18" s="64">
        <v>923</v>
      </c>
      <c r="L18" s="64">
        <v>793</v>
      </c>
      <c r="M18" s="64">
        <v>2671</v>
      </c>
      <c r="N18" s="65">
        <v>8884</v>
      </c>
      <c r="O18" s="66">
        <v>32.929311121116612</v>
      </c>
      <c r="P18" s="6"/>
      <c r="Q18" s="6"/>
    </row>
    <row r="19" spans="1:18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6"/>
      <c r="B20" s="6"/>
      <c r="C20" s="6"/>
      <c r="D20" s="6"/>
      <c r="E20" s="39"/>
      <c r="F20" s="39"/>
      <c r="G20" s="39"/>
      <c r="H20" s="39"/>
      <c r="I20" s="39"/>
      <c r="J20" s="39"/>
      <c r="K20" s="39"/>
      <c r="L20" s="39"/>
      <c r="M20" s="39"/>
      <c r="N20" s="6"/>
      <c r="O20" s="6"/>
      <c r="P20" s="6"/>
      <c r="Q20" s="6"/>
      <c r="R20" s="6"/>
    </row>
    <row r="21" spans="1:18" x14ac:dyDescent="0.25">
      <c r="A21" s="6"/>
      <c r="B21" s="6"/>
      <c r="C21" s="6"/>
      <c r="D21" s="6"/>
      <c r="E21" s="100"/>
      <c r="F21" s="100"/>
      <c r="G21" s="100"/>
      <c r="H21" s="100"/>
      <c r="I21" s="100"/>
      <c r="J21" s="100"/>
      <c r="K21" s="100"/>
      <c r="L21" s="100"/>
      <c r="M21" s="100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6"/>
      <c r="B24" s="13" t="s">
        <v>52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6"/>
      <c r="B42" s="13" t="s">
        <v>53</v>
      </c>
      <c r="C42" s="6"/>
      <c r="D42" s="6"/>
      <c r="E42" s="13" t="s">
        <v>54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6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55</v>
      </c>
      <c r="Q43" s="6"/>
    </row>
    <row r="44" spans="1:18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8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27</v>
      </c>
      <c r="Q45" s="6"/>
    </row>
    <row r="46" spans="1:18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28</v>
      </c>
      <c r="Q47" s="6"/>
    </row>
    <row r="48" spans="1:1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29</v>
      </c>
      <c r="Q49" s="6"/>
    </row>
    <row r="50" spans="1:18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30</v>
      </c>
      <c r="Q51" s="6"/>
    </row>
    <row r="52" spans="1:18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31</v>
      </c>
      <c r="Q53" s="6"/>
    </row>
    <row r="54" spans="1:18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32</v>
      </c>
      <c r="Q55" s="6"/>
    </row>
    <row r="56" spans="1:18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33</v>
      </c>
      <c r="Q57" s="6"/>
    </row>
    <row r="58" spans="1:18" x14ac:dyDescent="0.25">
      <c r="P58" s="14"/>
    </row>
    <row r="59" spans="1:18" x14ac:dyDescent="0.25">
      <c r="A59" s="6"/>
      <c r="B59" s="16" t="s">
        <v>56</v>
      </c>
      <c r="C59" s="115" t="s">
        <v>112</v>
      </c>
      <c r="D59" s="115"/>
      <c r="E59" s="115"/>
      <c r="F59" s="115"/>
      <c r="G59" s="115"/>
      <c r="H59" s="102"/>
      <c r="I59" s="102"/>
      <c r="J59" s="102"/>
      <c r="K59" s="102"/>
      <c r="L59" s="102"/>
      <c r="M59" s="102"/>
      <c r="N59" s="102"/>
      <c r="O59" s="102"/>
      <c r="P59" s="14" t="s">
        <v>34</v>
      </c>
      <c r="Q59" s="6"/>
    </row>
    <row r="60" spans="1:18" x14ac:dyDescent="0.25">
      <c r="A60" s="6"/>
      <c r="B60" s="16"/>
      <c r="C60" s="102" t="s">
        <v>58</v>
      </c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6"/>
      <c r="Q60" s="6"/>
      <c r="R60" s="6"/>
    </row>
    <row r="61" spans="1:18" x14ac:dyDescent="0.25">
      <c r="C61" s="102"/>
    </row>
  </sheetData>
  <mergeCells count="8">
    <mergeCell ref="C18:D18"/>
    <mergeCell ref="C59:G59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verticalDpi="300" copies="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85" zoomScaleNormal="85" workbookViewId="0">
      <selection sqref="A1:Q1"/>
    </sheetView>
  </sheetViews>
  <sheetFormatPr baseColWidth="10" defaultRowHeight="13.2" x14ac:dyDescent="0.25"/>
  <cols>
    <col min="1" max="1" width="4.88671875" style="1" customWidth="1"/>
    <col min="2" max="2" width="5.5546875" style="1" customWidth="1"/>
    <col min="3" max="3" width="16.88671875" style="1" customWidth="1"/>
    <col min="4" max="4" width="34.33203125" style="1" bestFit="1" customWidth="1"/>
    <col min="5" max="14" width="11.44140625" style="1"/>
    <col min="15" max="15" width="13.88671875" style="1" customWidth="1"/>
    <col min="16" max="16" width="11.44140625" style="1"/>
    <col min="17" max="17" width="11.44140625" style="1" customWidth="1"/>
    <col min="18" max="18" width="6" style="1" customWidth="1"/>
    <col min="19" max="256" width="11.44140625" style="1"/>
    <col min="257" max="257" width="4.88671875" style="1" customWidth="1"/>
    <col min="258" max="258" width="5.5546875" style="1" customWidth="1"/>
    <col min="259" max="259" width="16.88671875" style="1" customWidth="1"/>
    <col min="260" max="260" width="34.33203125" style="1" bestFit="1" customWidth="1"/>
    <col min="261" max="270" width="11.44140625" style="1"/>
    <col min="271" max="271" width="13.88671875" style="1" customWidth="1"/>
    <col min="272" max="273" width="11.44140625" style="1"/>
    <col min="274" max="274" width="6" style="1" customWidth="1"/>
    <col min="275" max="512" width="11.44140625" style="1"/>
    <col min="513" max="513" width="4.88671875" style="1" customWidth="1"/>
    <col min="514" max="514" width="5.5546875" style="1" customWidth="1"/>
    <col min="515" max="515" width="16.88671875" style="1" customWidth="1"/>
    <col min="516" max="516" width="34.33203125" style="1" bestFit="1" customWidth="1"/>
    <col min="517" max="526" width="11.44140625" style="1"/>
    <col min="527" max="527" width="13.88671875" style="1" customWidth="1"/>
    <col min="528" max="529" width="11.44140625" style="1"/>
    <col min="530" max="530" width="6" style="1" customWidth="1"/>
    <col min="531" max="768" width="11.44140625" style="1"/>
    <col min="769" max="769" width="4.88671875" style="1" customWidth="1"/>
    <col min="770" max="770" width="5.5546875" style="1" customWidth="1"/>
    <col min="771" max="771" width="16.88671875" style="1" customWidth="1"/>
    <col min="772" max="772" width="34.33203125" style="1" bestFit="1" customWidth="1"/>
    <col min="773" max="782" width="11.44140625" style="1"/>
    <col min="783" max="783" width="13.88671875" style="1" customWidth="1"/>
    <col min="784" max="785" width="11.44140625" style="1"/>
    <col min="786" max="786" width="6" style="1" customWidth="1"/>
    <col min="787" max="1024" width="11.44140625" style="1"/>
    <col min="1025" max="1025" width="4.88671875" style="1" customWidth="1"/>
    <col min="1026" max="1026" width="5.5546875" style="1" customWidth="1"/>
    <col min="1027" max="1027" width="16.88671875" style="1" customWidth="1"/>
    <col min="1028" max="1028" width="34.33203125" style="1" bestFit="1" customWidth="1"/>
    <col min="1029" max="1038" width="11.44140625" style="1"/>
    <col min="1039" max="1039" width="13.88671875" style="1" customWidth="1"/>
    <col min="1040" max="1041" width="11.44140625" style="1"/>
    <col min="1042" max="1042" width="6" style="1" customWidth="1"/>
    <col min="1043" max="1280" width="11.44140625" style="1"/>
    <col min="1281" max="1281" width="4.88671875" style="1" customWidth="1"/>
    <col min="1282" max="1282" width="5.5546875" style="1" customWidth="1"/>
    <col min="1283" max="1283" width="16.88671875" style="1" customWidth="1"/>
    <col min="1284" max="1284" width="34.33203125" style="1" bestFit="1" customWidth="1"/>
    <col min="1285" max="1294" width="11.44140625" style="1"/>
    <col min="1295" max="1295" width="13.88671875" style="1" customWidth="1"/>
    <col min="1296" max="1297" width="11.44140625" style="1"/>
    <col min="1298" max="1298" width="6" style="1" customWidth="1"/>
    <col min="1299" max="1536" width="11.44140625" style="1"/>
    <col min="1537" max="1537" width="4.88671875" style="1" customWidth="1"/>
    <col min="1538" max="1538" width="5.5546875" style="1" customWidth="1"/>
    <col min="1539" max="1539" width="16.88671875" style="1" customWidth="1"/>
    <col min="1540" max="1540" width="34.33203125" style="1" bestFit="1" customWidth="1"/>
    <col min="1541" max="1550" width="11.44140625" style="1"/>
    <col min="1551" max="1551" width="13.88671875" style="1" customWidth="1"/>
    <col min="1552" max="1553" width="11.44140625" style="1"/>
    <col min="1554" max="1554" width="6" style="1" customWidth="1"/>
    <col min="1555" max="1792" width="11.44140625" style="1"/>
    <col min="1793" max="1793" width="4.88671875" style="1" customWidth="1"/>
    <col min="1794" max="1794" width="5.5546875" style="1" customWidth="1"/>
    <col min="1795" max="1795" width="16.88671875" style="1" customWidth="1"/>
    <col min="1796" max="1796" width="34.33203125" style="1" bestFit="1" customWidth="1"/>
    <col min="1797" max="1806" width="11.44140625" style="1"/>
    <col min="1807" max="1807" width="13.88671875" style="1" customWidth="1"/>
    <col min="1808" max="1809" width="11.44140625" style="1"/>
    <col min="1810" max="1810" width="6" style="1" customWidth="1"/>
    <col min="1811" max="2048" width="11.44140625" style="1"/>
    <col min="2049" max="2049" width="4.88671875" style="1" customWidth="1"/>
    <col min="2050" max="2050" width="5.5546875" style="1" customWidth="1"/>
    <col min="2051" max="2051" width="16.88671875" style="1" customWidth="1"/>
    <col min="2052" max="2052" width="34.33203125" style="1" bestFit="1" customWidth="1"/>
    <col min="2053" max="2062" width="11.44140625" style="1"/>
    <col min="2063" max="2063" width="13.88671875" style="1" customWidth="1"/>
    <col min="2064" max="2065" width="11.44140625" style="1"/>
    <col min="2066" max="2066" width="6" style="1" customWidth="1"/>
    <col min="2067" max="2304" width="11.44140625" style="1"/>
    <col min="2305" max="2305" width="4.88671875" style="1" customWidth="1"/>
    <col min="2306" max="2306" width="5.5546875" style="1" customWidth="1"/>
    <col min="2307" max="2307" width="16.88671875" style="1" customWidth="1"/>
    <col min="2308" max="2308" width="34.33203125" style="1" bestFit="1" customWidth="1"/>
    <col min="2309" max="2318" width="11.44140625" style="1"/>
    <col min="2319" max="2319" width="13.88671875" style="1" customWidth="1"/>
    <col min="2320" max="2321" width="11.44140625" style="1"/>
    <col min="2322" max="2322" width="6" style="1" customWidth="1"/>
    <col min="2323" max="2560" width="11.44140625" style="1"/>
    <col min="2561" max="2561" width="4.88671875" style="1" customWidth="1"/>
    <col min="2562" max="2562" width="5.5546875" style="1" customWidth="1"/>
    <col min="2563" max="2563" width="16.88671875" style="1" customWidth="1"/>
    <col min="2564" max="2564" width="34.33203125" style="1" bestFit="1" customWidth="1"/>
    <col min="2565" max="2574" width="11.44140625" style="1"/>
    <col min="2575" max="2575" width="13.88671875" style="1" customWidth="1"/>
    <col min="2576" max="2577" width="11.44140625" style="1"/>
    <col min="2578" max="2578" width="6" style="1" customWidth="1"/>
    <col min="2579" max="2816" width="11.44140625" style="1"/>
    <col min="2817" max="2817" width="4.88671875" style="1" customWidth="1"/>
    <col min="2818" max="2818" width="5.5546875" style="1" customWidth="1"/>
    <col min="2819" max="2819" width="16.88671875" style="1" customWidth="1"/>
    <col min="2820" max="2820" width="34.33203125" style="1" bestFit="1" customWidth="1"/>
    <col min="2821" max="2830" width="11.44140625" style="1"/>
    <col min="2831" max="2831" width="13.88671875" style="1" customWidth="1"/>
    <col min="2832" max="2833" width="11.44140625" style="1"/>
    <col min="2834" max="2834" width="6" style="1" customWidth="1"/>
    <col min="2835" max="3072" width="11.44140625" style="1"/>
    <col min="3073" max="3073" width="4.88671875" style="1" customWidth="1"/>
    <col min="3074" max="3074" width="5.5546875" style="1" customWidth="1"/>
    <col min="3075" max="3075" width="16.88671875" style="1" customWidth="1"/>
    <col min="3076" max="3076" width="34.33203125" style="1" bestFit="1" customWidth="1"/>
    <col min="3077" max="3086" width="11.44140625" style="1"/>
    <col min="3087" max="3087" width="13.88671875" style="1" customWidth="1"/>
    <col min="3088" max="3089" width="11.44140625" style="1"/>
    <col min="3090" max="3090" width="6" style="1" customWidth="1"/>
    <col min="3091" max="3328" width="11.44140625" style="1"/>
    <col min="3329" max="3329" width="4.88671875" style="1" customWidth="1"/>
    <col min="3330" max="3330" width="5.5546875" style="1" customWidth="1"/>
    <col min="3331" max="3331" width="16.88671875" style="1" customWidth="1"/>
    <col min="3332" max="3332" width="34.33203125" style="1" bestFit="1" customWidth="1"/>
    <col min="3333" max="3342" width="11.44140625" style="1"/>
    <col min="3343" max="3343" width="13.88671875" style="1" customWidth="1"/>
    <col min="3344" max="3345" width="11.44140625" style="1"/>
    <col min="3346" max="3346" width="6" style="1" customWidth="1"/>
    <col min="3347" max="3584" width="11.44140625" style="1"/>
    <col min="3585" max="3585" width="4.88671875" style="1" customWidth="1"/>
    <col min="3586" max="3586" width="5.5546875" style="1" customWidth="1"/>
    <col min="3587" max="3587" width="16.88671875" style="1" customWidth="1"/>
    <col min="3588" max="3588" width="34.33203125" style="1" bestFit="1" customWidth="1"/>
    <col min="3589" max="3598" width="11.44140625" style="1"/>
    <col min="3599" max="3599" width="13.88671875" style="1" customWidth="1"/>
    <col min="3600" max="3601" width="11.44140625" style="1"/>
    <col min="3602" max="3602" width="6" style="1" customWidth="1"/>
    <col min="3603" max="3840" width="11.44140625" style="1"/>
    <col min="3841" max="3841" width="4.88671875" style="1" customWidth="1"/>
    <col min="3842" max="3842" width="5.5546875" style="1" customWidth="1"/>
    <col min="3843" max="3843" width="16.88671875" style="1" customWidth="1"/>
    <col min="3844" max="3844" width="34.33203125" style="1" bestFit="1" customWidth="1"/>
    <col min="3845" max="3854" width="11.44140625" style="1"/>
    <col min="3855" max="3855" width="13.88671875" style="1" customWidth="1"/>
    <col min="3856" max="3857" width="11.44140625" style="1"/>
    <col min="3858" max="3858" width="6" style="1" customWidth="1"/>
    <col min="3859" max="4096" width="11.44140625" style="1"/>
    <col min="4097" max="4097" width="4.88671875" style="1" customWidth="1"/>
    <col min="4098" max="4098" width="5.5546875" style="1" customWidth="1"/>
    <col min="4099" max="4099" width="16.88671875" style="1" customWidth="1"/>
    <col min="4100" max="4100" width="34.33203125" style="1" bestFit="1" customWidth="1"/>
    <col min="4101" max="4110" width="11.44140625" style="1"/>
    <col min="4111" max="4111" width="13.88671875" style="1" customWidth="1"/>
    <col min="4112" max="4113" width="11.44140625" style="1"/>
    <col min="4114" max="4114" width="6" style="1" customWidth="1"/>
    <col min="4115" max="4352" width="11.44140625" style="1"/>
    <col min="4353" max="4353" width="4.88671875" style="1" customWidth="1"/>
    <col min="4354" max="4354" width="5.5546875" style="1" customWidth="1"/>
    <col min="4355" max="4355" width="16.88671875" style="1" customWidth="1"/>
    <col min="4356" max="4356" width="34.33203125" style="1" bestFit="1" customWidth="1"/>
    <col min="4357" max="4366" width="11.44140625" style="1"/>
    <col min="4367" max="4367" width="13.88671875" style="1" customWidth="1"/>
    <col min="4368" max="4369" width="11.44140625" style="1"/>
    <col min="4370" max="4370" width="6" style="1" customWidth="1"/>
    <col min="4371" max="4608" width="11.44140625" style="1"/>
    <col min="4609" max="4609" width="4.88671875" style="1" customWidth="1"/>
    <col min="4610" max="4610" width="5.5546875" style="1" customWidth="1"/>
    <col min="4611" max="4611" width="16.88671875" style="1" customWidth="1"/>
    <col min="4612" max="4612" width="34.33203125" style="1" bestFit="1" customWidth="1"/>
    <col min="4613" max="4622" width="11.44140625" style="1"/>
    <col min="4623" max="4623" width="13.88671875" style="1" customWidth="1"/>
    <col min="4624" max="4625" width="11.44140625" style="1"/>
    <col min="4626" max="4626" width="6" style="1" customWidth="1"/>
    <col min="4627" max="4864" width="11.44140625" style="1"/>
    <col min="4865" max="4865" width="4.88671875" style="1" customWidth="1"/>
    <col min="4866" max="4866" width="5.5546875" style="1" customWidth="1"/>
    <col min="4867" max="4867" width="16.88671875" style="1" customWidth="1"/>
    <col min="4868" max="4868" width="34.33203125" style="1" bestFit="1" customWidth="1"/>
    <col min="4869" max="4878" width="11.44140625" style="1"/>
    <col min="4879" max="4879" width="13.88671875" style="1" customWidth="1"/>
    <col min="4880" max="4881" width="11.44140625" style="1"/>
    <col min="4882" max="4882" width="6" style="1" customWidth="1"/>
    <col min="4883" max="5120" width="11.44140625" style="1"/>
    <col min="5121" max="5121" width="4.88671875" style="1" customWidth="1"/>
    <col min="5122" max="5122" width="5.5546875" style="1" customWidth="1"/>
    <col min="5123" max="5123" width="16.88671875" style="1" customWidth="1"/>
    <col min="5124" max="5124" width="34.33203125" style="1" bestFit="1" customWidth="1"/>
    <col min="5125" max="5134" width="11.44140625" style="1"/>
    <col min="5135" max="5135" width="13.88671875" style="1" customWidth="1"/>
    <col min="5136" max="5137" width="11.44140625" style="1"/>
    <col min="5138" max="5138" width="6" style="1" customWidth="1"/>
    <col min="5139" max="5376" width="11.44140625" style="1"/>
    <col min="5377" max="5377" width="4.88671875" style="1" customWidth="1"/>
    <col min="5378" max="5378" width="5.5546875" style="1" customWidth="1"/>
    <col min="5379" max="5379" width="16.88671875" style="1" customWidth="1"/>
    <col min="5380" max="5380" width="34.33203125" style="1" bestFit="1" customWidth="1"/>
    <col min="5381" max="5390" width="11.44140625" style="1"/>
    <col min="5391" max="5391" width="13.88671875" style="1" customWidth="1"/>
    <col min="5392" max="5393" width="11.44140625" style="1"/>
    <col min="5394" max="5394" width="6" style="1" customWidth="1"/>
    <col min="5395" max="5632" width="11.44140625" style="1"/>
    <col min="5633" max="5633" width="4.88671875" style="1" customWidth="1"/>
    <col min="5634" max="5634" width="5.5546875" style="1" customWidth="1"/>
    <col min="5635" max="5635" width="16.88671875" style="1" customWidth="1"/>
    <col min="5636" max="5636" width="34.33203125" style="1" bestFit="1" customWidth="1"/>
    <col min="5637" max="5646" width="11.44140625" style="1"/>
    <col min="5647" max="5647" width="13.88671875" style="1" customWidth="1"/>
    <col min="5648" max="5649" width="11.44140625" style="1"/>
    <col min="5650" max="5650" width="6" style="1" customWidth="1"/>
    <col min="5651" max="5888" width="11.44140625" style="1"/>
    <col min="5889" max="5889" width="4.88671875" style="1" customWidth="1"/>
    <col min="5890" max="5890" width="5.5546875" style="1" customWidth="1"/>
    <col min="5891" max="5891" width="16.88671875" style="1" customWidth="1"/>
    <col min="5892" max="5892" width="34.33203125" style="1" bestFit="1" customWidth="1"/>
    <col min="5893" max="5902" width="11.44140625" style="1"/>
    <col min="5903" max="5903" width="13.88671875" style="1" customWidth="1"/>
    <col min="5904" max="5905" width="11.44140625" style="1"/>
    <col min="5906" max="5906" width="6" style="1" customWidth="1"/>
    <col min="5907" max="6144" width="11.44140625" style="1"/>
    <col min="6145" max="6145" width="4.88671875" style="1" customWidth="1"/>
    <col min="6146" max="6146" width="5.5546875" style="1" customWidth="1"/>
    <col min="6147" max="6147" width="16.88671875" style="1" customWidth="1"/>
    <col min="6148" max="6148" width="34.33203125" style="1" bestFit="1" customWidth="1"/>
    <col min="6149" max="6158" width="11.44140625" style="1"/>
    <col min="6159" max="6159" width="13.88671875" style="1" customWidth="1"/>
    <col min="6160" max="6161" width="11.44140625" style="1"/>
    <col min="6162" max="6162" width="6" style="1" customWidth="1"/>
    <col min="6163" max="6400" width="11.44140625" style="1"/>
    <col min="6401" max="6401" width="4.88671875" style="1" customWidth="1"/>
    <col min="6402" max="6402" width="5.5546875" style="1" customWidth="1"/>
    <col min="6403" max="6403" width="16.88671875" style="1" customWidth="1"/>
    <col min="6404" max="6404" width="34.33203125" style="1" bestFit="1" customWidth="1"/>
    <col min="6405" max="6414" width="11.44140625" style="1"/>
    <col min="6415" max="6415" width="13.88671875" style="1" customWidth="1"/>
    <col min="6416" max="6417" width="11.44140625" style="1"/>
    <col min="6418" max="6418" width="6" style="1" customWidth="1"/>
    <col min="6419" max="6656" width="11.44140625" style="1"/>
    <col min="6657" max="6657" width="4.88671875" style="1" customWidth="1"/>
    <col min="6658" max="6658" width="5.5546875" style="1" customWidth="1"/>
    <col min="6659" max="6659" width="16.88671875" style="1" customWidth="1"/>
    <col min="6660" max="6660" width="34.33203125" style="1" bestFit="1" customWidth="1"/>
    <col min="6661" max="6670" width="11.44140625" style="1"/>
    <col min="6671" max="6671" width="13.88671875" style="1" customWidth="1"/>
    <col min="6672" max="6673" width="11.44140625" style="1"/>
    <col min="6674" max="6674" width="6" style="1" customWidth="1"/>
    <col min="6675" max="6912" width="11.44140625" style="1"/>
    <col min="6913" max="6913" width="4.88671875" style="1" customWidth="1"/>
    <col min="6914" max="6914" width="5.5546875" style="1" customWidth="1"/>
    <col min="6915" max="6915" width="16.88671875" style="1" customWidth="1"/>
    <col min="6916" max="6916" width="34.33203125" style="1" bestFit="1" customWidth="1"/>
    <col min="6917" max="6926" width="11.44140625" style="1"/>
    <col min="6927" max="6927" width="13.88671875" style="1" customWidth="1"/>
    <col min="6928" max="6929" width="11.44140625" style="1"/>
    <col min="6930" max="6930" width="6" style="1" customWidth="1"/>
    <col min="6931" max="7168" width="11.44140625" style="1"/>
    <col min="7169" max="7169" width="4.88671875" style="1" customWidth="1"/>
    <col min="7170" max="7170" width="5.5546875" style="1" customWidth="1"/>
    <col min="7171" max="7171" width="16.88671875" style="1" customWidth="1"/>
    <col min="7172" max="7172" width="34.33203125" style="1" bestFit="1" customWidth="1"/>
    <col min="7173" max="7182" width="11.44140625" style="1"/>
    <col min="7183" max="7183" width="13.88671875" style="1" customWidth="1"/>
    <col min="7184" max="7185" width="11.44140625" style="1"/>
    <col min="7186" max="7186" width="6" style="1" customWidth="1"/>
    <col min="7187" max="7424" width="11.44140625" style="1"/>
    <col min="7425" max="7425" width="4.88671875" style="1" customWidth="1"/>
    <col min="7426" max="7426" width="5.5546875" style="1" customWidth="1"/>
    <col min="7427" max="7427" width="16.88671875" style="1" customWidth="1"/>
    <col min="7428" max="7428" width="34.33203125" style="1" bestFit="1" customWidth="1"/>
    <col min="7429" max="7438" width="11.44140625" style="1"/>
    <col min="7439" max="7439" width="13.88671875" style="1" customWidth="1"/>
    <col min="7440" max="7441" width="11.44140625" style="1"/>
    <col min="7442" max="7442" width="6" style="1" customWidth="1"/>
    <col min="7443" max="7680" width="11.44140625" style="1"/>
    <col min="7681" max="7681" width="4.88671875" style="1" customWidth="1"/>
    <col min="7682" max="7682" width="5.5546875" style="1" customWidth="1"/>
    <col min="7683" max="7683" width="16.88671875" style="1" customWidth="1"/>
    <col min="7684" max="7684" width="34.33203125" style="1" bestFit="1" customWidth="1"/>
    <col min="7685" max="7694" width="11.44140625" style="1"/>
    <col min="7695" max="7695" width="13.88671875" style="1" customWidth="1"/>
    <col min="7696" max="7697" width="11.44140625" style="1"/>
    <col min="7698" max="7698" width="6" style="1" customWidth="1"/>
    <col min="7699" max="7936" width="11.44140625" style="1"/>
    <col min="7937" max="7937" width="4.88671875" style="1" customWidth="1"/>
    <col min="7938" max="7938" width="5.5546875" style="1" customWidth="1"/>
    <col min="7939" max="7939" width="16.88671875" style="1" customWidth="1"/>
    <col min="7940" max="7940" width="34.33203125" style="1" bestFit="1" customWidth="1"/>
    <col min="7941" max="7950" width="11.44140625" style="1"/>
    <col min="7951" max="7951" width="13.88671875" style="1" customWidth="1"/>
    <col min="7952" max="7953" width="11.44140625" style="1"/>
    <col min="7954" max="7954" width="6" style="1" customWidth="1"/>
    <col min="7955" max="8192" width="11.44140625" style="1"/>
    <col min="8193" max="8193" width="4.88671875" style="1" customWidth="1"/>
    <col min="8194" max="8194" width="5.5546875" style="1" customWidth="1"/>
    <col min="8195" max="8195" width="16.88671875" style="1" customWidth="1"/>
    <col min="8196" max="8196" width="34.33203125" style="1" bestFit="1" customWidth="1"/>
    <col min="8197" max="8206" width="11.44140625" style="1"/>
    <col min="8207" max="8207" width="13.88671875" style="1" customWidth="1"/>
    <col min="8208" max="8209" width="11.44140625" style="1"/>
    <col min="8210" max="8210" width="6" style="1" customWidth="1"/>
    <col min="8211" max="8448" width="11.44140625" style="1"/>
    <col min="8449" max="8449" width="4.88671875" style="1" customWidth="1"/>
    <col min="8450" max="8450" width="5.5546875" style="1" customWidth="1"/>
    <col min="8451" max="8451" width="16.88671875" style="1" customWidth="1"/>
    <col min="8452" max="8452" width="34.33203125" style="1" bestFit="1" customWidth="1"/>
    <col min="8453" max="8462" width="11.44140625" style="1"/>
    <col min="8463" max="8463" width="13.88671875" style="1" customWidth="1"/>
    <col min="8464" max="8465" width="11.44140625" style="1"/>
    <col min="8466" max="8466" width="6" style="1" customWidth="1"/>
    <col min="8467" max="8704" width="11.44140625" style="1"/>
    <col min="8705" max="8705" width="4.88671875" style="1" customWidth="1"/>
    <col min="8706" max="8706" width="5.5546875" style="1" customWidth="1"/>
    <col min="8707" max="8707" width="16.88671875" style="1" customWidth="1"/>
    <col min="8708" max="8708" width="34.33203125" style="1" bestFit="1" customWidth="1"/>
    <col min="8709" max="8718" width="11.44140625" style="1"/>
    <col min="8719" max="8719" width="13.88671875" style="1" customWidth="1"/>
    <col min="8720" max="8721" width="11.44140625" style="1"/>
    <col min="8722" max="8722" width="6" style="1" customWidth="1"/>
    <col min="8723" max="8960" width="11.44140625" style="1"/>
    <col min="8961" max="8961" width="4.88671875" style="1" customWidth="1"/>
    <col min="8962" max="8962" width="5.5546875" style="1" customWidth="1"/>
    <col min="8963" max="8963" width="16.88671875" style="1" customWidth="1"/>
    <col min="8964" max="8964" width="34.33203125" style="1" bestFit="1" customWidth="1"/>
    <col min="8965" max="8974" width="11.44140625" style="1"/>
    <col min="8975" max="8975" width="13.88671875" style="1" customWidth="1"/>
    <col min="8976" max="8977" width="11.44140625" style="1"/>
    <col min="8978" max="8978" width="6" style="1" customWidth="1"/>
    <col min="8979" max="9216" width="11.44140625" style="1"/>
    <col min="9217" max="9217" width="4.88671875" style="1" customWidth="1"/>
    <col min="9218" max="9218" width="5.5546875" style="1" customWidth="1"/>
    <col min="9219" max="9219" width="16.88671875" style="1" customWidth="1"/>
    <col min="9220" max="9220" width="34.33203125" style="1" bestFit="1" customWidth="1"/>
    <col min="9221" max="9230" width="11.44140625" style="1"/>
    <col min="9231" max="9231" width="13.88671875" style="1" customWidth="1"/>
    <col min="9232" max="9233" width="11.44140625" style="1"/>
    <col min="9234" max="9234" width="6" style="1" customWidth="1"/>
    <col min="9235" max="9472" width="11.44140625" style="1"/>
    <col min="9473" max="9473" width="4.88671875" style="1" customWidth="1"/>
    <col min="9474" max="9474" width="5.5546875" style="1" customWidth="1"/>
    <col min="9475" max="9475" width="16.88671875" style="1" customWidth="1"/>
    <col min="9476" max="9476" width="34.33203125" style="1" bestFit="1" customWidth="1"/>
    <col min="9477" max="9486" width="11.44140625" style="1"/>
    <col min="9487" max="9487" width="13.88671875" style="1" customWidth="1"/>
    <col min="9488" max="9489" width="11.44140625" style="1"/>
    <col min="9490" max="9490" width="6" style="1" customWidth="1"/>
    <col min="9491" max="9728" width="11.44140625" style="1"/>
    <col min="9729" max="9729" width="4.88671875" style="1" customWidth="1"/>
    <col min="9730" max="9730" width="5.5546875" style="1" customWidth="1"/>
    <col min="9731" max="9731" width="16.88671875" style="1" customWidth="1"/>
    <col min="9732" max="9732" width="34.33203125" style="1" bestFit="1" customWidth="1"/>
    <col min="9733" max="9742" width="11.44140625" style="1"/>
    <col min="9743" max="9743" width="13.88671875" style="1" customWidth="1"/>
    <col min="9744" max="9745" width="11.44140625" style="1"/>
    <col min="9746" max="9746" width="6" style="1" customWidth="1"/>
    <col min="9747" max="9984" width="11.44140625" style="1"/>
    <col min="9985" max="9985" width="4.88671875" style="1" customWidth="1"/>
    <col min="9986" max="9986" width="5.5546875" style="1" customWidth="1"/>
    <col min="9987" max="9987" width="16.88671875" style="1" customWidth="1"/>
    <col min="9988" max="9988" width="34.33203125" style="1" bestFit="1" customWidth="1"/>
    <col min="9989" max="9998" width="11.44140625" style="1"/>
    <col min="9999" max="9999" width="13.88671875" style="1" customWidth="1"/>
    <col min="10000" max="10001" width="11.44140625" style="1"/>
    <col min="10002" max="10002" width="6" style="1" customWidth="1"/>
    <col min="10003" max="10240" width="11.44140625" style="1"/>
    <col min="10241" max="10241" width="4.88671875" style="1" customWidth="1"/>
    <col min="10242" max="10242" width="5.5546875" style="1" customWidth="1"/>
    <col min="10243" max="10243" width="16.88671875" style="1" customWidth="1"/>
    <col min="10244" max="10244" width="34.33203125" style="1" bestFit="1" customWidth="1"/>
    <col min="10245" max="10254" width="11.44140625" style="1"/>
    <col min="10255" max="10255" width="13.88671875" style="1" customWidth="1"/>
    <col min="10256" max="10257" width="11.44140625" style="1"/>
    <col min="10258" max="10258" width="6" style="1" customWidth="1"/>
    <col min="10259" max="10496" width="11.44140625" style="1"/>
    <col min="10497" max="10497" width="4.88671875" style="1" customWidth="1"/>
    <col min="10498" max="10498" width="5.5546875" style="1" customWidth="1"/>
    <col min="10499" max="10499" width="16.88671875" style="1" customWidth="1"/>
    <col min="10500" max="10500" width="34.33203125" style="1" bestFit="1" customWidth="1"/>
    <col min="10501" max="10510" width="11.44140625" style="1"/>
    <col min="10511" max="10511" width="13.88671875" style="1" customWidth="1"/>
    <col min="10512" max="10513" width="11.44140625" style="1"/>
    <col min="10514" max="10514" width="6" style="1" customWidth="1"/>
    <col min="10515" max="10752" width="11.44140625" style="1"/>
    <col min="10753" max="10753" width="4.88671875" style="1" customWidth="1"/>
    <col min="10754" max="10754" width="5.5546875" style="1" customWidth="1"/>
    <col min="10755" max="10755" width="16.88671875" style="1" customWidth="1"/>
    <col min="10756" max="10756" width="34.33203125" style="1" bestFit="1" customWidth="1"/>
    <col min="10757" max="10766" width="11.44140625" style="1"/>
    <col min="10767" max="10767" width="13.88671875" style="1" customWidth="1"/>
    <col min="10768" max="10769" width="11.44140625" style="1"/>
    <col min="10770" max="10770" width="6" style="1" customWidth="1"/>
    <col min="10771" max="11008" width="11.44140625" style="1"/>
    <col min="11009" max="11009" width="4.88671875" style="1" customWidth="1"/>
    <col min="11010" max="11010" width="5.5546875" style="1" customWidth="1"/>
    <col min="11011" max="11011" width="16.88671875" style="1" customWidth="1"/>
    <col min="11012" max="11012" width="34.33203125" style="1" bestFit="1" customWidth="1"/>
    <col min="11013" max="11022" width="11.44140625" style="1"/>
    <col min="11023" max="11023" width="13.88671875" style="1" customWidth="1"/>
    <col min="11024" max="11025" width="11.44140625" style="1"/>
    <col min="11026" max="11026" width="6" style="1" customWidth="1"/>
    <col min="11027" max="11264" width="11.44140625" style="1"/>
    <col min="11265" max="11265" width="4.88671875" style="1" customWidth="1"/>
    <col min="11266" max="11266" width="5.5546875" style="1" customWidth="1"/>
    <col min="11267" max="11267" width="16.88671875" style="1" customWidth="1"/>
    <col min="11268" max="11268" width="34.33203125" style="1" bestFit="1" customWidth="1"/>
    <col min="11269" max="11278" width="11.44140625" style="1"/>
    <col min="11279" max="11279" width="13.88671875" style="1" customWidth="1"/>
    <col min="11280" max="11281" width="11.44140625" style="1"/>
    <col min="11282" max="11282" width="6" style="1" customWidth="1"/>
    <col min="11283" max="11520" width="11.44140625" style="1"/>
    <col min="11521" max="11521" width="4.88671875" style="1" customWidth="1"/>
    <col min="11522" max="11522" width="5.5546875" style="1" customWidth="1"/>
    <col min="11523" max="11523" width="16.88671875" style="1" customWidth="1"/>
    <col min="11524" max="11524" width="34.33203125" style="1" bestFit="1" customWidth="1"/>
    <col min="11525" max="11534" width="11.44140625" style="1"/>
    <col min="11535" max="11535" width="13.88671875" style="1" customWidth="1"/>
    <col min="11536" max="11537" width="11.44140625" style="1"/>
    <col min="11538" max="11538" width="6" style="1" customWidth="1"/>
    <col min="11539" max="11776" width="11.44140625" style="1"/>
    <col min="11777" max="11777" width="4.88671875" style="1" customWidth="1"/>
    <col min="11778" max="11778" width="5.5546875" style="1" customWidth="1"/>
    <col min="11779" max="11779" width="16.88671875" style="1" customWidth="1"/>
    <col min="11780" max="11780" width="34.33203125" style="1" bestFit="1" customWidth="1"/>
    <col min="11781" max="11790" width="11.44140625" style="1"/>
    <col min="11791" max="11791" width="13.88671875" style="1" customWidth="1"/>
    <col min="11792" max="11793" width="11.44140625" style="1"/>
    <col min="11794" max="11794" width="6" style="1" customWidth="1"/>
    <col min="11795" max="12032" width="11.44140625" style="1"/>
    <col min="12033" max="12033" width="4.88671875" style="1" customWidth="1"/>
    <col min="12034" max="12034" width="5.5546875" style="1" customWidth="1"/>
    <col min="12035" max="12035" width="16.88671875" style="1" customWidth="1"/>
    <col min="12036" max="12036" width="34.33203125" style="1" bestFit="1" customWidth="1"/>
    <col min="12037" max="12046" width="11.44140625" style="1"/>
    <col min="12047" max="12047" width="13.88671875" style="1" customWidth="1"/>
    <col min="12048" max="12049" width="11.44140625" style="1"/>
    <col min="12050" max="12050" width="6" style="1" customWidth="1"/>
    <col min="12051" max="12288" width="11.44140625" style="1"/>
    <col min="12289" max="12289" width="4.88671875" style="1" customWidth="1"/>
    <col min="12290" max="12290" width="5.5546875" style="1" customWidth="1"/>
    <col min="12291" max="12291" width="16.88671875" style="1" customWidth="1"/>
    <col min="12292" max="12292" width="34.33203125" style="1" bestFit="1" customWidth="1"/>
    <col min="12293" max="12302" width="11.44140625" style="1"/>
    <col min="12303" max="12303" width="13.88671875" style="1" customWidth="1"/>
    <col min="12304" max="12305" width="11.44140625" style="1"/>
    <col min="12306" max="12306" width="6" style="1" customWidth="1"/>
    <col min="12307" max="12544" width="11.44140625" style="1"/>
    <col min="12545" max="12545" width="4.88671875" style="1" customWidth="1"/>
    <col min="12546" max="12546" width="5.5546875" style="1" customWidth="1"/>
    <col min="12547" max="12547" width="16.88671875" style="1" customWidth="1"/>
    <col min="12548" max="12548" width="34.33203125" style="1" bestFit="1" customWidth="1"/>
    <col min="12549" max="12558" width="11.44140625" style="1"/>
    <col min="12559" max="12559" width="13.88671875" style="1" customWidth="1"/>
    <col min="12560" max="12561" width="11.44140625" style="1"/>
    <col min="12562" max="12562" width="6" style="1" customWidth="1"/>
    <col min="12563" max="12800" width="11.44140625" style="1"/>
    <col min="12801" max="12801" width="4.88671875" style="1" customWidth="1"/>
    <col min="12802" max="12802" width="5.5546875" style="1" customWidth="1"/>
    <col min="12803" max="12803" width="16.88671875" style="1" customWidth="1"/>
    <col min="12804" max="12804" width="34.33203125" style="1" bestFit="1" customWidth="1"/>
    <col min="12805" max="12814" width="11.44140625" style="1"/>
    <col min="12815" max="12815" width="13.88671875" style="1" customWidth="1"/>
    <col min="12816" max="12817" width="11.44140625" style="1"/>
    <col min="12818" max="12818" width="6" style="1" customWidth="1"/>
    <col min="12819" max="13056" width="11.44140625" style="1"/>
    <col min="13057" max="13057" width="4.88671875" style="1" customWidth="1"/>
    <col min="13058" max="13058" width="5.5546875" style="1" customWidth="1"/>
    <col min="13059" max="13059" width="16.88671875" style="1" customWidth="1"/>
    <col min="13060" max="13060" width="34.33203125" style="1" bestFit="1" customWidth="1"/>
    <col min="13061" max="13070" width="11.44140625" style="1"/>
    <col min="13071" max="13071" width="13.88671875" style="1" customWidth="1"/>
    <col min="13072" max="13073" width="11.44140625" style="1"/>
    <col min="13074" max="13074" width="6" style="1" customWidth="1"/>
    <col min="13075" max="13312" width="11.44140625" style="1"/>
    <col min="13313" max="13313" width="4.88671875" style="1" customWidth="1"/>
    <col min="13314" max="13314" width="5.5546875" style="1" customWidth="1"/>
    <col min="13315" max="13315" width="16.88671875" style="1" customWidth="1"/>
    <col min="13316" max="13316" width="34.33203125" style="1" bestFit="1" customWidth="1"/>
    <col min="13317" max="13326" width="11.44140625" style="1"/>
    <col min="13327" max="13327" width="13.88671875" style="1" customWidth="1"/>
    <col min="13328" max="13329" width="11.44140625" style="1"/>
    <col min="13330" max="13330" width="6" style="1" customWidth="1"/>
    <col min="13331" max="13568" width="11.44140625" style="1"/>
    <col min="13569" max="13569" width="4.88671875" style="1" customWidth="1"/>
    <col min="13570" max="13570" width="5.5546875" style="1" customWidth="1"/>
    <col min="13571" max="13571" width="16.88671875" style="1" customWidth="1"/>
    <col min="13572" max="13572" width="34.33203125" style="1" bestFit="1" customWidth="1"/>
    <col min="13573" max="13582" width="11.44140625" style="1"/>
    <col min="13583" max="13583" width="13.88671875" style="1" customWidth="1"/>
    <col min="13584" max="13585" width="11.44140625" style="1"/>
    <col min="13586" max="13586" width="6" style="1" customWidth="1"/>
    <col min="13587" max="13824" width="11.44140625" style="1"/>
    <col min="13825" max="13825" width="4.88671875" style="1" customWidth="1"/>
    <col min="13826" max="13826" width="5.5546875" style="1" customWidth="1"/>
    <col min="13827" max="13827" width="16.88671875" style="1" customWidth="1"/>
    <col min="13828" max="13828" width="34.33203125" style="1" bestFit="1" customWidth="1"/>
    <col min="13829" max="13838" width="11.44140625" style="1"/>
    <col min="13839" max="13839" width="13.88671875" style="1" customWidth="1"/>
    <col min="13840" max="13841" width="11.44140625" style="1"/>
    <col min="13842" max="13842" width="6" style="1" customWidth="1"/>
    <col min="13843" max="14080" width="11.44140625" style="1"/>
    <col min="14081" max="14081" width="4.88671875" style="1" customWidth="1"/>
    <col min="14082" max="14082" width="5.5546875" style="1" customWidth="1"/>
    <col min="14083" max="14083" width="16.88671875" style="1" customWidth="1"/>
    <col min="14084" max="14084" width="34.33203125" style="1" bestFit="1" customWidth="1"/>
    <col min="14085" max="14094" width="11.44140625" style="1"/>
    <col min="14095" max="14095" width="13.88671875" style="1" customWidth="1"/>
    <col min="14096" max="14097" width="11.44140625" style="1"/>
    <col min="14098" max="14098" width="6" style="1" customWidth="1"/>
    <col min="14099" max="14336" width="11.44140625" style="1"/>
    <col min="14337" max="14337" width="4.88671875" style="1" customWidth="1"/>
    <col min="14338" max="14338" width="5.5546875" style="1" customWidth="1"/>
    <col min="14339" max="14339" width="16.88671875" style="1" customWidth="1"/>
    <col min="14340" max="14340" width="34.33203125" style="1" bestFit="1" customWidth="1"/>
    <col min="14341" max="14350" width="11.44140625" style="1"/>
    <col min="14351" max="14351" width="13.88671875" style="1" customWidth="1"/>
    <col min="14352" max="14353" width="11.44140625" style="1"/>
    <col min="14354" max="14354" width="6" style="1" customWidth="1"/>
    <col min="14355" max="14592" width="11.44140625" style="1"/>
    <col min="14593" max="14593" width="4.88671875" style="1" customWidth="1"/>
    <col min="14594" max="14594" width="5.5546875" style="1" customWidth="1"/>
    <col min="14595" max="14595" width="16.88671875" style="1" customWidth="1"/>
    <col min="14596" max="14596" width="34.33203125" style="1" bestFit="1" customWidth="1"/>
    <col min="14597" max="14606" width="11.44140625" style="1"/>
    <col min="14607" max="14607" width="13.88671875" style="1" customWidth="1"/>
    <col min="14608" max="14609" width="11.44140625" style="1"/>
    <col min="14610" max="14610" width="6" style="1" customWidth="1"/>
    <col min="14611" max="14848" width="11.44140625" style="1"/>
    <col min="14849" max="14849" width="4.88671875" style="1" customWidth="1"/>
    <col min="14850" max="14850" width="5.5546875" style="1" customWidth="1"/>
    <col min="14851" max="14851" width="16.88671875" style="1" customWidth="1"/>
    <col min="14852" max="14852" width="34.33203125" style="1" bestFit="1" customWidth="1"/>
    <col min="14853" max="14862" width="11.44140625" style="1"/>
    <col min="14863" max="14863" width="13.88671875" style="1" customWidth="1"/>
    <col min="14864" max="14865" width="11.44140625" style="1"/>
    <col min="14866" max="14866" width="6" style="1" customWidth="1"/>
    <col min="14867" max="15104" width="11.44140625" style="1"/>
    <col min="15105" max="15105" width="4.88671875" style="1" customWidth="1"/>
    <col min="15106" max="15106" width="5.5546875" style="1" customWidth="1"/>
    <col min="15107" max="15107" width="16.88671875" style="1" customWidth="1"/>
    <col min="15108" max="15108" width="34.33203125" style="1" bestFit="1" customWidth="1"/>
    <col min="15109" max="15118" width="11.44140625" style="1"/>
    <col min="15119" max="15119" width="13.88671875" style="1" customWidth="1"/>
    <col min="15120" max="15121" width="11.44140625" style="1"/>
    <col min="15122" max="15122" width="6" style="1" customWidth="1"/>
    <col min="15123" max="15360" width="11.44140625" style="1"/>
    <col min="15361" max="15361" width="4.88671875" style="1" customWidth="1"/>
    <col min="15362" max="15362" width="5.5546875" style="1" customWidth="1"/>
    <col min="15363" max="15363" width="16.88671875" style="1" customWidth="1"/>
    <col min="15364" max="15364" width="34.33203125" style="1" bestFit="1" customWidth="1"/>
    <col min="15365" max="15374" width="11.44140625" style="1"/>
    <col min="15375" max="15375" width="13.88671875" style="1" customWidth="1"/>
    <col min="15376" max="15377" width="11.44140625" style="1"/>
    <col min="15378" max="15378" width="6" style="1" customWidth="1"/>
    <col min="15379" max="15616" width="11.44140625" style="1"/>
    <col min="15617" max="15617" width="4.88671875" style="1" customWidth="1"/>
    <col min="15618" max="15618" width="5.5546875" style="1" customWidth="1"/>
    <col min="15619" max="15619" width="16.88671875" style="1" customWidth="1"/>
    <col min="15620" max="15620" width="34.33203125" style="1" bestFit="1" customWidth="1"/>
    <col min="15621" max="15630" width="11.44140625" style="1"/>
    <col min="15631" max="15631" width="13.88671875" style="1" customWidth="1"/>
    <col min="15632" max="15633" width="11.44140625" style="1"/>
    <col min="15634" max="15634" width="6" style="1" customWidth="1"/>
    <col min="15635" max="15872" width="11.44140625" style="1"/>
    <col min="15873" max="15873" width="4.88671875" style="1" customWidth="1"/>
    <col min="15874" max="15874" width="5.5546875" style="1" customWidth="1"/>
    <col min="15875" max="15875" width="16.88671875" style="1" customWidth="1"/>
    <col min="15876" max="15876" width="34.33203125" style="1" bestFit="1" customWidth="1"/>
    <col min="15877" max="15886" width="11.44140625" style="1"/>
    <col min="15887" max="15887" width="13.88671875" style="1" customWidth="1"/>
    <col min="15888" max="15889" width="11.44140625" style="1"/>
    <col min="15890" max="15890" width="6" style="1" customWidth="1"/>
    <col min="15891" max="16128" width="11.44140625" style="1"/>
    <col min="16129" max="16129" width="4.88671875" style="1" customWidth="1"/>
    <col min="16130" max="16130" width="5.5546875" style="1" customWidth="1"/>
    <col min="16131" max="16131" width="16.88671875" style="1" customWidth="1"/>
    <col min="16132" max="16132" width="34.33203125" style="1" bestFit="1" customWidth="1"/>
    <col min="16133" max="16142" width="11.44140625" style="1"/>
    <col min="16143" max="16143" width="13.88671875" style="1" customWidth="1"/>
    <col min="16144" max="16145" width="11.44140625" style="1"/>
    <col min="16146" max="16146" width="6" style="1" customWidth="1"/>
    <col min="16147" max="16384" width="11.44140625" style="1"/>
  </cols>
  <sheetData>
    <row r="1" spans="1:17" x14ac:dyDescent="0.25">
      <c r="A1" s="116" t="s">
        <v>108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117" t="s">
        <v>22</v>
      </c>
      <c r="D4" s="118"/>
      <c r="E4" s="119" t="s">
        <v>23</v>
      </c>
      <c r="F4" s="119"/>
      <c r="G4" s="119"/>
      <c r="H4" s="119"/>
      <c r="I4" s="119"/>
      <c r="J4" s="119"/>
      <c r="K4" s="119"/>
      <c r="L4" s="119"/>
      <c r="M4" s="119"/>
      <c r="N4" s="6"/>
      <c r="O4" s="6"/>
      <c r="P4" s="6"/>
      <c r="Q4" s="6"/>
    </row>
    <row r="5" spans="1:17" x14ac:dyDescent="0.25">
      <c r="A5" s="6"/>
      <c r="B5" s="6"/>
      <c r="C5" s="7" t="s">
        <v>24</v>
      </c>
      <c r="D5" s="7" t="s">
        <v>25</v>
      </c>
      <c r="E5" s="42" t="s">
        <v>87</v>
      </c>
      <c r="F5" s="43" t="s">
        <v>88</v>
      </c>
      <c r="G5" s="43" t="s">
        <v>89</v>
      </c>
      <c r="H5" s="43" t="s">
        <v>90</v>
      </c>
      <c r="I5" s="43" t="s">
        <v>91</v>
      </c>
      <c r="J5" s="43" t="s">
        <v>92</v>
      </c>
      <c r="K5" s="43" t="s">
        <v>93</v>
      </c>
      <c r="L5" s="43" t="s">
        <v>94</v>
      </c>
      <c r="M5" s="43" t="s">
        <v>95</v>
      </c>
      <c r="N5" s="44" t="s">
        <v>35</v>
      </c>
      <c r="O5" s="44" t="s">
        <v>36</v>
      </c>
      <c r="P5" s="6"/>
      <c r="Q5" s="6"/>
    </row>
    <row r="6" spans="1:17" x14ac:dyDescent="0.25">
      <c r="A6" s="6"/>
      <c r="B6" s="6"/>
      <c r="C6" s="120" t="s">
        <v>37</v>
      </c>
      <c r="D6" s="8" t="s">
        <v>38</v>
      </c>
      <c r="E6" s="45">
        <v>156</v>
      </c>
      <c r="F6" s="46">
        <v>143</v>
      </c>
      <c r="G6" s="46">
        <v>492</v>
      </c>
      <c r="H6" s="46">
        <v>505</v>
      </c>
      <c r="I6" s="46">
        <v>472</v>
      </c>
      <c r="J6" s="46">
        <v>452</v>
      </c>
      <c r="K6" s="46">
        <v>495</v>
      </c>
      <c r="L6" s="46">
        <v>464</v>
      </c>
      <c r="M6" s="46">
        <v>1536</v>
      </c>
      <c r="N6" s="47">
        <v>4715</v>
      </c>
      <c r="O6" s="48">
        <v>33.722163308589607</v>
      </c>
      <c r="P6" s="6"/>
      <c r="Q6" s="6"/>
    </row>
    <row r="7" spans="1:17" x14ac:dyDescent="0.25">
      <c r="A7" s="6"/>
      <c r="B7" s="6"/>
      <c r="C7" s="121"/>
      <c r="D7" s="9" t="s">
        <v>39</v>
      </c>
      <c r="E7" s="49">
        <v>37</v>
      </c>
      <c r="F7" s="50">
        <v>51</v>
      </c>
      <c r="G7" s="50">
        <v>374</v>
      </c>
      <c r="H7" s="50">
        <v>359</v>
      </c>
      <c r="I7" s="50">
        <v>277</v>
      </c>
      <c r="J7" s="50">
        <v>275</v>
      </c>
      <c r="K7" s="50">
        <v>308</v>
      </c>
      <c r="L7" s="50">
        <v>157</v>
      </c>
      <c r="M7" s="50">
        <v>548</v>
      </c>
      <c r="N7" s="47">
        <v>2386</v>
      </c>
      <c r="O7" s="47">
        <v>30.824811399832356</v>
      </c>
      <c r="P7" s="6"/>
      <c r="Q7" s="6"/>
    </row>
    <row r="8" spans="1:17" x14ac:dyDescent="0.25">
      <c r="A8" s="6"/>
      <c r="B8" s="6"/>
      <c r="C8" s="121"/>
      <c r="D8" s="9" t="s">
        <v>40</v>
      </c>
      <c r="E8" s="49">
        <v>16</v>
      </c>
      <c r="F8" s="50">
        <v>20</v>
      </c>
      <c r="G8" s="50">
        <v>171</v>
      </c>
      <c r="H8" s="50">
        <v>244</v>
      </c>
      <c r="I8" s="50">
        <v>76</v>
      </c>
      <c r="J8" s="50">
        <v>18</v>
      </c>
      <c r="K8" s="50">
        <v>59</v>
      </c>
      <c r="L8" s="50">
        <v>23</v>
      </c>
      <c r="M8" s="50">
        <v>139</v>
      </c>
      <c r="N8" s="47">
        <v>766</v>
      </c>
      <c r="O8" s="47">
        <v>25.308093994778069</v>
      </c>
      <c r="P8" s="6"/>
      <c r="Q8" s="6"/>
    </row>
    <row r="9" spans="1:17" x14ac:dyDescent="0.25">
      <c r="A9" s="6"/>
      <c r="B9" s="6"/>
      <c r="C9" s="121"/>
      <c r="D9" s="9" t="s">
        <v>41</v>
      </c>
      <c r="E9" s="49">
        <v>13</v>
      </c>
      <c r="F9" s="50">
        <v>38</v>
      </c>
      <c r="G9" s="50">
        <v>72</v>
      </c>
      <c r="H9" s="50">
        <v>83</v>
      </c>
      <c r="I9" s="50">
        <v>14</v>
      </c>
      <c r="J9" s="50">
        <v>7</v>
      </c>
      <c r="K9" s="50">
        <v>58</v>
      </c>
      <c r="L9" s="50">
        <v>73</v>
      </c>
      <c r="M9" s="50">
        <v>373</v>
      </c>
      <c r="N9" s="47">
        <v>731</v>
      </c>
      <c r="O9" s="47">
        <v>40.488372093023258</v>
      </c>
      <c r="P9" s="6"/>
      <c r="Q9" s="6"/>
    </row>
    <row r="10" spans="1:17" x14ac:dyDescent="0.25">
      <c r="A10" s="6"/>
      <c r="B10" s="6"/>
      <c r="C10" s="121"/>
      <c r="D10" s="9" t="s">
        <v>42</v>
      </c>
      <c r="E10" s="49">
        <v>1</v>
      </c>
      <c r="F10" s="50">
        <v>1</v>
      </c>
      <c r="G10" s="50">
        <v>10</v>
      </c>
      <c r="H10" s="50">
        <v>28</v>
      </c>
      <c r="I10" s="50">
        <v>21</v>
      </c>
      <c r="J10" s="50">
        <v>11</v>
      </c>
      <c r="K10" s="50">
        <v>3</v>
      </c>
      <c r="L10" s="50">
        <v>0</v>
      </c>
      <c r="M10" s="50">
        <v>1</v>
      </c>
      <c r="N10" s="47">
        <v>76</v>
      </c>
      <c r="O10" s="47">
        <v>19.710526315789473</v>
      </c>
      <c r="P10" s="6"/>
      <c r="Q10" s="6"/>
    </row>
    <row r="11" spans="1:17" x14ac:dyDescent="0.25">
      <c r="A11" s="6"/>
      <c r="B11" s="6"/>
      <c r="C11" s="121"/>
      <c r="D11" s="10" t="s">
        <v>43</v>
      </c>
      <c r="E11" s="51">
        <v>223</v>
      </c>
      <c r="F11" s="52">
        <v>253</v>
      </c>
      <c r="G11" s="52">
        <v>1119</v>
      </c>
      <c r="H11" s="52">
        <v>1219</v>
      </c>
      <c r="I11" s="52">
        <v>860</v>
      </c>
      <c r="J11" s="52">
        <v>763</v>
      </c>
      <c r="K11" s="52">
        <v>923</v>
      </c>
      <c r="L11" s="52">
        <v>717</v>
      </c>
      <c r="M11" s="52">
        <v>2597</v>
      </c>
      <c r="N11" s="53">
        <v>8674</v>
      </c>
      <c r="O11" s="53">
        <v>32.629582660825456</v>
      </c>
      <c r="P11" s="6"/>
      <c r="Q11" s="6"/>
    </row>
    <row r="12" spans="1:17" ht="12.75" customHeight="1" x14ac:dyDescent="0.25">
      <c r="A12" s="6"/>
      <c r="B12" s="6"/>
      <c r="C12" s="120" t="s">
        <v>44</v>
      </c>
      <c r="D12" s="11" t="s">
        <v>45</v>
      </c>
      <c r="E12" s="54">
        <v>6</v>
      </c>
      <c r="F12" s="55">
        <v>0</v>
      </c>
      <c r="G12" s="55">
        <v>39</v>
      </c>
      <c r="H12" s="55">
        <v>33</v>
      </c>
      <c r="I12" s="55">
        <v>18</v>
      </c>
      <c r="J12" s="55">
        <v>6</v>
      </c>
      <c r="K12" s="55">
        <v>2</v>
      </c>
      <c r="L12" s="55">
        <v>1</v>
      </c>
      <c r="M12" s="55">
        <v>1</v>
      </c>
      <c r="N12" s="56">
        <v>106</v>
      </c>
      <c r="O12" s="57">
        <v>16.60377358490566</v>
      </c>
      <c r="P12" s="6"/>
      <c r="Q12" s="6"/>
    </row>
    <row r="13" spans="1:17" x14ac:dyDescent="0.25">
      <c r="A13" s="6"/>
      <c r="B13" s="6"/>
      <c r="C13" s="122"/>
      <c r="D13" s="12" t="s">
        <v>43</v>
      </c>
      <c r="E13" s="58">
        <v>6</v>
      </c>
      <c r="F13" s="59">
        <v>0</v>
      </c>
      <c r="G13" s="59">
        <v>39</v>
      </c>
      <c r="H13" s="59">
        <v>33</v>
      </c>
      <c r="I13" s="59">
        <v>18</v>
      </c>
      <c r="J13" s="59">
        <v>6</v>
      </c>
      <c r="K13" s="59">
        <v>2</v>
      </c>
      <c r="L13" s="59">
        <v>1</v>
      </c>
      <c r="M13" s="59">
        <v>1</v>
      </c>
      <c r="N13" s="60">
        <v>106</v>
      </c>
      <c r="O13" s="61">
        <v>16.60377358490566</v>
      </c>
      <c r="P13" s="6"/>
      <c r="Q13" s="6"/>
    </row>
    <row r="14" spans="1:17" x14ac:dyDescent="0.25">
      <c r="A14" s="6"/>
      <c r="B14" s="6"/>
      <c r="C14" s="120" t="s">
        <v>46</v>
      </c>
      <c r="D14" s="9" t="s">
        <v>47</v>
      </c>
      <c r="E14" s="49">
        <v>1</v>
      </c>
      <c r="F14" s="50">
        <v>0</v>
      </c>
      <c r="G14" s="50">
        <v>6</v>
      </c>
      <c r="H14" s="50">
        <v>5</v>
      </c>
      <c r="I14" s="50">
        <v>0</v>
      </c>
      <c r="J14" s="50">
        <v>4</v>
      </c>
      <c r="K14" s="50">
        <v>6</v>
      </c>
      <c r="L14" s="50">
        <v>1</v>
      </c>
      <c r="M14" s="50">
        <v>0</v>
      </c>
      <c r="N14" s="47">
        <v>23</v>
      </c>
      <c r="O14" s="47">
        <v>21.608695652173914</v>
      </c>
      <c r="P14" s="6"/>
      <c r="Q14" s="6"/>
    </row>
    <row r="15" spans="1:17" x14ac:dyDescent="0.25">
      <c r="A15" s="6"/>
      <c r="B15" s="6"/>
      <c r="C15" s="121"/>
      <c r="D15" s="9" t="s">
        <v>48</v>
      </c>
      <c r="E15" s="49">
        <v>6</v>
      </c>
      <c r="F15" s="50">
        <v>1</v>
      </c>
      <c r="G15" s="50">
        <v>16</v>
      </c>
      <c r="H15" s="50">
        <v>41</v>
      </c>
      <c r="I15" s="50">
        <v>10</v>
      </c>
      <c r="J15" s="50">
        <v>4</v>
      </c>
      <c r="K15" s="50">
        <v>12</v>
      </c>
      <c r="L15" s="50">
        <v>0</v>
      </c>
      <c r="M15" s="50">
        <v>3</v>
      </c>
      <c r="N15" s="47">
        <v>93</v>
      </c>
      <c r="O15" s="47">
        <v>18.623655913978496</v>
      </c>
      <c r="P15" s="6"/>
      <c r="Q15" s="6"/>
    </row>
    <row r="16" spans="1:17" x14ac:dyDescent="0.25">
      <c r="A16" s="6"/>
      <c r="B16" s="6"/>
      <c r="C16" s="121"/>
      <c r="D16" s="9" t="s">
        <v>49</v>
      </c>
      <c r="E16" s="49">
        <v>1</v>
      </c>
      <c r="F16" s="50">
        <v>2</v>
      </c>
      <c r="G16" s="50">
        <v>17</v>
      </c>
      <c r="H16" s="50">
        <v>19</v>
      </c>
      <c r="I16" s="50">
        <v>11</v>
      </c>
      <c r="J16" s="50">
        <v>18</v>
      </c>
      <c r="K16" s="50">
        <v>2</v>
      </c>
      <c r="L16" s="50">
        <v>3</v>
      </c>
      <c r="M16" s="50">
        <v>3</v>
      </c>
      <c r="N16" s="47">
        <v>76</v>
      </c>
      <c r="O16" s="47">
        <v>21.05263157894737</v>
      </c>
      <c r="P16" s="6"/>
      <c r="Q16" s="6"/>
    </row>
    <row r="17" spans="1:18" x14ac:dyDescent="0.25">
      <c r="A17" s="6"/>
      <c r="B17" s="6"/>
      <c r="C17" s="121"/>
      <c r="D17" s="10" t="s">
        <v>43</v>
      </c>
      <c r="E17" s="51">
        <v>8</v>
      </c>
      <c r="F17" s="52">
        <v>3</v>
      </c>
      <c r="G17" s="52">
        <v>39</v>
      </c>
      <c r="H17" s="52">
        <v>65</v>
      </c>
      <c r="I17" s="52">
        <v>21</v>
      </c>
      <c r="J17" s="52">
        <v>26</v>
      </c>
      <c r="K17" s="52">
        <v>20</v>
      </c>
      <c r="L17" s="52">
        <v>4</v>
      </c>
      <c r="M17" s="52">
        <v>6</v>
      </c>
      <c r="N17" s="53">
        <v>192</v>
      </c>
      <c r="O17" s="62">
        <v>19.942708333333332</v>
      </c>
      <c r="P17" s="6"/>
      <c r="Q17" s="6"/>
    </row>
    <row r="18" spans="1:18" x14ac:dyDescent="0.25">
      <c r="A18" s="6"/>
      <c r="B18" s="6"/>
      <c r="C18" s="113" t="s">
        <v>35</v>
      </c>
      <c r="D18" s="114"/>
      <c r="E18" s="63">
        <v>237</v>
      </c>
      <c r="F18" s="64">
        <v>256</v>
      </c>
      <c r="G18" s="64">
        <v>1197</v>
      </c>
      <c r="H18" s="64">
        <v>1317</v>
      </c>
      <c r="I18" s="64">
        <v>899</v>
      </c>
      <c r="J18" s="64">
        <v>795</v>
      </c>
      <c r="K18" s="64">
        <v>945</v>
      </c>
      <c r="L18" s="64">
        <v>722</v>
      </c>
      <c r="M18" s="64">
        <v>2604</v>
      </c>
      <c r="N18" s="65">
        <v>8972</v>
      </c>
      <c r="O18" s="66">
        <v>32.168747213553274</v>
      </c>
      <c r="P18" s="6"/>
      <c r="Q18" s="6"/>
    </row>
    <row r="19" spans="1:18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6"/>
      <c r="B20" s="6"/>
      <c r="C20" s="6"/>
      <c r="D20" s="6"/>
      <c r="E20" s="39"/>
      <c r="F20" s="39"/>
      <c r="G20" s="39"/>
      <c r="H20" s="39"/>
      <c r="I20" s="39"/>
      <c r="J20" s="39"/>
      <c r="K20" s="39"/>
      <c r="L20" s="39"/>
      <c r="M20" s="39"/>
      <c r="N20" s="6"/>
      <c r="O20" s="6"/>
      <c r="P20" s="6"/>
      <c r="Q20" s="6"/>
      <c r="R20" s="6"/>
    </row>
    <row r="21" spans="1:18" x14ac:dyDescent="0.25">
      <c r="A21" s="6"/>
      <c r="B21" s="6"/>
      <c r="C21" s="6"/>
      <c r="D21" s="6"/>
      <c r="E21" s="100"/>
      <c r="F21" s="100"/>
      <c r="G21" s="100"/>
      <c r="H21" s="100"/>
      <c r="I21" s="100"/>
      <c r="J21" s="100"/>
      <c r="K21" s="100"/>
      <c r="L21" s="100"/>
      <c r="M21" s="100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6"/>
      <c r="B24" s="13" t="s">
        <v>52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6"/>
      <c r="B42" s="13" t="s">
        <v>53</v>
      </c>
      <c r="C42" s="6"/>
      <c r="D42" s="6"/>
      <c r="E42" s="13" t="s">
        <v>54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6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55</v>
      </c>
      <c r="Q43" s="6"/>
    </row>
    <row r="44" spans="1:18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8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27</v>
      </c>
      <c r="Q45" s="6"/>
    </row>
    <row r="46" spans="1:18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28</v>
      </c>
      <c r="Q47" s="6"/>
    </row>
    <row r="48" spans="1:1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29</v>
      </c>
      <c r="Q49" s="6"/>
    </row>
    <row r="50" spans="1:18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30</v>
      </c>
      <c r="Q51" s="6"/>
    </row>
    <row r="52" spans="1:18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31</v>
      </c>
      <c r="Q53" s="6"/>
    </row>
    <row r="54" spans="1:18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32</v>
      </c>
      <c r="Q55" s="6"/>
    </row>
    <row r="56" spans="1:18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33</v>
      </c>
      <c r="Q57" s="6"/>
    </row>
    <row r="58" spans="1:18" x14ac:dyDescent="0.25">
      <c r="P58" s="14"/>
    </row>
    <row r="59" spans="1:18" x14ac:dyDescent="0.25">
      <c r="A59" s="6"/>
      <c r="B59" s="16" t="s">
        <v>56</v>
      </c>
      <c r="C59" s="115" t="s">
        <v>111</v>
      </c>
      <c r="D59" s="115"/>
      <c r="E59" s="115"/>
      <c r="F59" s="115"/>
      <c r="G59" s="115"/>
      <c r="H59" s="101"/>
      <c r="I59" s="101"/>
      <c r="J59" s="101"/>
      <c r="K59" s="101"/>
      <c r="L59" s="101"/>
      <c r="M59" s="101"/>
      <c r="N59" s="101"/>
      <c r="O59" s="101"/>
      <c r="P59" s="14" t="s">
        <v>34</v>
      </c>
      <c r="Q59" s="6"/>
    </row>
    <row r="60" spans="1:18" x14ac:dyDescent="0.25">
      <c r="A60" s="6"/>
      <c r="B60" s="16"/>
      <c r="C60" s="101" t="s">
        <v>58</v>
      </c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6"/>
      <c r="Q60" s="6"/>
      <c r="R60" s="6"/>
    </row>
    <row r="61" spans="1:18" x14ac:dyDescent="0.25">
      <c r="C61" s="101"/>
    </row>
  </sheetData>
  <mergeCells count="8">
    <mergeCell ref="C18:D18"/>
    <mergeCell ref="C59:G59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verticalDpi="300" copies="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85" zoomScaleNormal="85" workbookViewId="0">
      <selection sqref="A1:Q1"/>
    </sheetView>
  </sheetViews>
  <sheetFormatPr baseColWidth="10" defaultRowHeight="13.2" x14ac:dyDescent="0.25"/>
  <cols>
    <col min="1" max="1" width="4.88671875" style="1" customWidth="1"/>
    <col min="2" max="2" width="5.5546875" style="1" customWidth="1"/>
    <col min="3" max="3" width="16.88671875" style="1" customWidth="1"/>
    <col min="4" max="4" width="34.33203125" style="1" bestFit="1" customWidth="1"/>
    <col min="5" max="14" width="11.44140625" style="1"/>
    <col min="15" max="15" width="13.88671875" style="1" customWidth="1"/>
    <col min="16" max="16" width="11.44140625" style="1"/>
    <col min="17" max="17" width="11.44140625" style="1" customWidth="1"/>
    <col min="18" max="18" width="6" style="1" customWidth="1"/>
    <col min="19" max="256" width="11.44140625" style="1"/>
    <col min="257" max="257" width="4.88671875" style="1" customWidth="1"/>
    <col min="258" max="258" width="5.5546875" style="1" customWidth="1"/>
    <col min="259" max="259" width="16.88671875" style="1" customWidth="1"/>
    <col min="260" max="260" width="34.33203125" style="1" bestFit="1" customWidth="1"/>
    <col min="261" max="270" width="11.44140625" style="1"/>
    <col min="271" max="271" width="13.88671875" style="1" customWidth="1"/>
    <col min="272" max="273" width="11.44140625" style="1"/>
    <col min="274" max="274" width="6" style="1" customWidth="1"/>
    <col min="275" max="512" width="11.44140625" style="1"/>
    <col min="513" max="513" width="4.88671875" style="1" customWidth="1"/>
    <col min="514" max="514" width="5.5546875" style="1" customWidth="1"/>
    <col min="515" max="515" width="16.88671875" style="1" customWidth="1"/>
    <col min="516" max="516" width="34.33203125" style="1" bestFit="1" customWidth="1"/>
    <col min="517" max="526" width="11.44140625" style="1"/>
    <col min="527" max="527" width="13.88671875" style="1" customWidth="1"/>
    <col min="528" max="529" width="11.44140625" style="1"/>
    <col min="530" max="530" width="6" style="1" customWidth="1"/>
    <col min="531" max="768" width="11.44140625" style="1"/>
    <col min="769" max="769" width="4.88671875" style="1" customWidth="1"/>
    <col min="770" max="770" width="5.5546875" style="1" customWidth="1"/>
    <col min="771" max="771" width="16.88671875" style="1" customWidth="1"/>
    <col min="772" max="772" width="34.33203125" style="1" bestFit="1" customWidth="1"/>
    <col min="773" max="782" width="11.44140625" style="1"/>
    <col min="783" max="783" width="13.88671875" style="1" customWidth="1"/>
    <col min="784" max="785" width="11.44140625" style="1"/>
    <col min="786" max="786" width="6" style="1" customWidth="1"/>
    <col min="787" max="1024" width="11.44140625" style="1"/>
    <col min="1025" max="1025" width="4.88671875" style="1" customWidth="1"/>
    <col min="1026" max="1026" width="5.5546875" style="1" customWidth="1"/>
    <col min="1027" max="1027" width="16.88671875" style="1" customWidth="1"/>
    <col min="1028" max="1028" width="34.33203125" style="1" bestFit="1" customWidth="1"/>
    <col min="1029" max="1038" width="11.44140625" style="1"/>
    <col min="1039" max="1039" width="13.88671875" style="1" customWidth="1"/>
    <col min="1040" max="1041" width="11.44140625" style="1"/>
    <col min="1042" max="1042" width="6" style="1" customWidth="1"/>
    <col min="1043" max="1280" width="11.44140625" style="1"/>
    <col min="1281" max="1281" width="4.88671875" style="1" customWidth="1"/>
    <col min="1282" max="1282" width="5.5546875" style="1" customWidth="1"/>
    <col min="1283" max="1283" width="16.88671875" style="1" customWidth="1"/>
    <col min="1284" max="1284" width="34.33203125" style="1" bestFit="1" customWidth="1"/>
    <col min="1285" max="1294" width="11.44140625" style="1"/>
    <col min="1295" max="1295" width="13.88671875" style="1" customWidth="1"/>
    <col min="1296" max="1297" width="11.44140625" style="1"/>
    <col min="1298" max="1298" width="6" style="1" customWidth="1"/>
    <col min="1299" max="1536" width="11.44140625" style="1"/>
    <col min="1537" max="1537" width="4.88671875" style="1" customWidth="1"/>
    <col min="1538" max="1538" width="5.5546875" style="1" customWidth="1"/>
    <col min="1539" max="1539" width="16.88671875" style="1" customWidth="1"/>
    <col min="1540" max="1540" width="34.33203125" style="1" bestFit="1" customWidth="1"/>
    <col min="1541" max="1550" width="11.44140625" style="1"/>
    <col min="1551" max="1551" width="13.88671875" style="1" customWidth="1"/>
    <col min="1552" max="1553" width="11.44140625" style="1"/>
    <col min="1554" max="1554" width="6" style="1" customWidth="1"/>
    <col min="1555" max="1792" width="11.44140625" style="1"/>
    <col min="1793" max="1793" width="4.88671875" style="1" customWidth="1"/>
    <col min="1794" max="1794" width="5.5546875" style="1" customWidth="1"/>
    <col min="1795" max="1795" width="16.88671875" style="1" customWidth="1"/>
    <col min="1796" max="1796" width="34.33203125" style="1" bestFit="1" customWidth="1"/>
    <col min="1797" max="1806" width="11.44140625" style="1"/>
    <col min="1807" max="1807" width="13.88671875" style="1" customWidth="1"/>
    <col min="1808" max="1809" width="11.44140625" style="1"/>
    <col min="1810" max="1810" width="6" style="1" customWidth="1"/>
    <col min="1811" max="2048" width="11.44140625" style="1"/>
    <col min="2049" max="2049" width="4.88671875" style="1" customWidth="1"/>
    <col min="2050" max="2050" width="5.5546875" style="1" customWidth="1"/>
    <col min="2051" max="2051" width="16.88671875" style="1" customWidth="1"/>
    <col min="2052" max="2052" width="34.33203125" style="1" bestFit="1" customWidth="1"/>
    <col min="2053" max="2062" width="11.44140625" style="1"/>
    <col min="2063" max="2063" width="13.88671875" style="1" customWidth="1"/>
    <col min="2064" max="2065" width="11.44140625" style="1"/>
    <col min="2066" max="2066" width="6" style="1" customWidth="1"/>
    <col min="2067" max="2304" width="11.44140625" style="1"/>
    <col min="2305" max="2305" width="4.88671875" style="1" customWidth="1"/>
    <col min="2306" max="2306" width="5.5546875" style="1" customWidth="1"/>
    <col min="2307" max="2307" width="16.88671875" style="1" customWidth="1"/>
    <col min="2308" max="2308" width="34.33203125" style="1" bestFit="1" customWidth="1"/>
    <col min="2309" max="2318" width="11.44140625" style="1"/>
    <col min="2319" max="2319" width="13.88671875" style="1" customWidth="1"/>
    <col min="2320" max="2321" width="11.44140625" style="1"/>
    <col min="2322" max="2322" width="6" style="1" customWidth="1"/>
    <col min="2323" max="2560" width="11.44140625" style="1"/>
    <col min="2561" max="2561" width="4.88671875" style="1" customWidth="1"/>
    <col min="2562" max="2562" width="5.5546875" style="1" customWidth="1"/>
    <col min="2563" max="2563" width="16.88671875" style="1" customWidth="1"/>
    <col min="2564" max="2564" width="34.33203125" style="1" bestFit="1" customWidth="1"/>
    <col min="2565" max="2574" width="11.44140625" style="1"/>
    <col min="2575" max="2575" width="13.88671875" style="1" customWidth="1"/>
    <col min="2576" max="2577" width="11.44140625" style="1"/>
    <col min="2578" max="2578" width="6" style="1" customWidth="1"/>
    <col min="2579" max="2816" width="11.44140625" style="1"/>
    <col min="2817" max="2817" width="4.88671875" style="1" customWidth="1"/>
    <col min="2818" max="2818" width="5.5546875" style="1" customWidth="1"/>
    <col min="2819" max="2819" width="16.88671875" style="1" customWidth="1"/>
    <col min="2820" max="2820" width="34.33203125" style="1" bestFit="1" customWidth="1"/>
    <col min="2821" max="2830" width="11.44140625" style="1"/>
    <col min="2831" max="2831" width="13.88671875" style="1" customWidth="1"/>
    <col min="2832" max="2833" width="11.44140625" style="1"/>
    <col min="2834" max="2834" width="6" style="1" customWidth="1"/>
    <col min="2835" max="3072" width="11.44140625" style="1"/>
    <col min="3073" max="3073" width="4.88671875" style="1" customWidth="1"/>
    <col min="3074" max="3074" width="5.5546875" style="1" customWidth="1"/>
    <col min="3075" max="3075" width="16.88671875" style="1" customWidth="1"/>
    <col min="3076" max="3076" width="34.33203125" style="1" bestFit="1" customWidth="1"/>
    <col min="3077" max="3086" width="11.44140625" style="1"/>
    <col min="3087" max="3087" width="13.88671875" style="1" customWidth="1"/>
    <col min="3088" max="3089" width="11.44140625" style="1"/>
    <col min="3090" max="3090" width="6" style="1" customWidth="1"/>
    <col min="3091" max="3328" width="11.44140625" style="1"/>
    <col min="3329" max="3329" width="4.88671875" style="1" customWidth="1"/>
    <col min="3330" max="3330" width="5.5546875" style="1" customWidth="1"/>
    <col min="3331" max="3331" width="16.88671875" style="1" customWidth="1"/>
    <col min="3332" max="3332" width="34.33203125" style="1" bestFit="1" customWidth="1"/>
    <col min="3333" max="3342" width="11.44140625" style="1"/>
    <col min="3343" max="3343" width="13.88671875" style="1" customWidth="1"/>
    <col min="3344" max="3345" width="11.44140625" style="1"/>
    <col min="3346" max="3346" width="6" style="1" customWidth="1"/>
    <col min="3347" max="3584" width="11.44140625" style="1"/>
    <col min="3585" max="3585" width="4.88671875" style="1" customWidth="1"/>
    <col min="3586" max="3586" width="5.5546875" style="1" customWidth="1"/>
    <col min="3587" max="3587" width="16.88671875" style="1" customWidth="1"/>
    <col min="3588" max="3588" width="34.33203125" style="1" bestFit="1" customWidth="1"/>
    <col min="3589" max="3598" width="11.44140625" style="1"/>
    <col min="3599" max="3599" width="13.88671875" style="1" customWidth="1"/>
    <col min="3600" max="3601" width="11.44140625" style="1"/>
    <col min="3602" max="3602" width="6" style="1" customWidth="1"/>
    <col min="3603" max="3840" width="11.44140625" style="1"/>
    <col min="3841" max="3841" width="4.88671875" style="1" customWidth="1"/>
    <col min="3842" max="3842" width="5.5546875" style="1" customWidth="1"/>
    <col min="3843" max="3843" width="16.88671875" style="1" customWidth="1"/>
    <col min="3844" max="3844" width="34.33203125" style="1" bestFit="1" customWidth="1"/>
    <col min="3845" max="3854" width="11.44140625" style="1"/>
    <col min="3855" max="3855" width="13.88671875" style="1" customWidth="1"/>
    <col min="3856" max="3857" width="11.44140625" style="1"/>
    <col min="3858" max="3858" width="6" style="1" customWidth="1"/>
    <col min="3859" max="4096" width="11.44140625" style="1"/>
    <col min="4097" max="4097" width="4.88671875" style="1" customWidth="1"/>
    <col min="4098" max="4098" width="5.5546875" style="1" customWidth="1"/>
    <col min="4099" max="4099" width="16.88671875" style="1" customWidth="1"/>
    <col min="4100" max="4100" width="34.33203125" style="1" bestFit="1" customWidth="1"/>
    <col min="4101" max="4110" width="11.44140625" style="1"/>
    <col min="4111" max="4111" width="13.88671875" style="1" customWidth="1"/>
    <col min="4112" max="4113" width="11.44140625" style="1"/>
    <col min="4114" max="4114" width="6" style="1" customWidth="1"/>
    <col min="4115" max="4352" width="11.44140625" style="1"/>
    <col min="4353" max="4353" width="4.88671875" style="1" customWidth="1"/>
    <col min="4354" max="4354" width="5.5546875" style="1" customWidth="1"/>
    <col min="4355" max="4355" width="16.88671875" style="1" customWidth="1"/>
    <col min="4356" max="4356" width="34.33203125" style="1" bestFit="1" customWidth="1"/>
    <col min="4357" max="4366" width="11.44140625" style="1"/>
    <col min="4367" max="4367" width="13.88671875" style="1" customWidth="1"/>
    <col min="4368" max="4369" width="11.44140625" style="1"/>
    <col min="4370" max="4370" width="6" style="1" customWidth="1"/>
    <col min="4371" max="4608" width="11.44140625" style="1"/>
    <col min="4609" max="4609" width="4.88671875" style="1" customWidth="1"/>
    <col min="4610" max="4610" width="5.5546875" style="1" customWidth="1"/>
    <col min="4611" max="4611" width="16.88671875" style="1" customWidth="1"/>
    <col min="4612" max="4612" width="34.33203125" style="1" bestFit="1" customWidth="1"/>
    <col min="4613" max="4622" width="11.44140625" style="1"/>
    <col min="4623" max="4623" width="13.88671875" style="1" customWidth="1"/>
    <col min="4624" max="4625" width="11.44140625" style="1"/>
    <col min="4626" max="4626" width="6" style="1" customWidth="1"/>
    <col min="4627" max="4864" width="11.44140625" style="1"/>
    <col min="4865" max="4865" width="4.88671875" style="1" customWidth="1"/>
    <col min="4866" max="4866" width="5.5546875" style="1" customWidth="1"/>
    <col min="4867" max="4867" width="16.88671875" style="1" customWidth="1"/>
    <col min="4868" max="4868" width="34.33203125" style="1" bestFit="1" customWidth="1"/>
    <col min="4869" max="4878" width="11.44140625" style="1"/>
    <col min="4879" max="4879" width="13.88671875" style="1" customWidth="1"/>
    <col min="4880" max="4881" width="11.44140625" style="1"/>
    <col min="4882" max="4882" width="6" style="1" customWidth="1"/>
    <col min="4883" max="5120" width="11.44140625" style="1"/>
    <col min="5121" max="5121" width="4.88671875" style="1" customWidth="1"/>
    <col min="5122" max="5122" width="5.5546875" style="1" customWidth="1"/>
    <col min="5123" max="5123" width="16.88671875" style="1" customWidth="1"/>
    <col min="5124" max="5124" width="34.33203125" style="1" bestFit="1" customWidth="1"/>
    <col min="5125" max="5134" width="11.44140625" style="1"/>
    <col min="5135" max="5135" width="13.88671875" style="1" customWidth="1"/>
    <col min="5136" max="5137" width="11.44140625" style="1"/>
    <col min="5138" max="5138" width="6" style="1" customWidth="1"/>
    <col min="5139" max="5376" width="11.44140625" style="1"/>
    <col min="5377" max="5377" width="4.88671875" style="1" customWidth="1"/>
    <col min="5378" max="5378" width="5.5546875" style="1" customWidth="1"/>
    <col min="5379" max="5379" width="16.88671875" style="1" customWidth="1"/>
    <col min="5380" max="5380" width="34.33203125" style="1" bestFit="1" customWidth="1"/>
    <col min="5381" max="5390" width="11.44140625" style="1"/>
    <col min="5391" max="5391" width="13.88671875" style="1" customWidth="1"/>
    <col min="5392" max="5393" width="11.44140625" style="1"/>
    <col min="5394" max="5394" width="6" style="1" customWidth="1"/>
    <col min="5395" max="5632" width="11.44140625" style="1"/>
    <col min="5633" max="5633" width="4.88671875" style="1" customWidth="1"/>
    <col min="5634" max="5634" width="5.5546875" style="1" customWidth="1"/>
    <col min="5635" max="5635" width="16.88671875" style="1" customWidth="1"/>
    <col min="5636" max="5636" width="34.33203125" style="1" bestFit="1" customWidth="1"/>
    <col min="5637" max="5646" width="11.44140625" style="1"/>
    <col min="5647" max="5647" width="13.88671875" style="1" customWidth="1"/>
    <col min="5648" max="5649" width="11.44140625" style="1"/>
    <col min="5650" max="5650" width="6" style="1" customWidth="1"/>
    <col min="5651" max="5888" width="11.44140625" style="1"/>
    <col min="5889" max="5889" width="4.88671875" style="1" customWidth="1"/>
    <col min="5890" max="5890" width="5.5546875" style="1" customWidth="1"/>
    <col min="5891" max="5891" width="16.88671875" style="1" customWidth="1"/>
    <col min="5892" max="5892" width="34.33203125" style="1" bestFit="1" customWidth="1"/>
    <col min="5893" max="5902" width="11.44140625" style="1"/>
    <col min="5903" max="5903" width="13.88671875" style="1" customWidth="1"/>
    <col min="5904" max="5905" width="11.44140625" style="1"/>
    <col min="5906" max="5906" width="6" style="1" customWidth="1"/>
    <col min="5907" max="6144" width="11.44140625" style="1"/>
    <col min="6145" max="6145" width="4.88671875" style="1" customWidth="1"/>
    <col min="6146" max="6146" width="5.5546875" style="1" customWidth="1"/>
    <col min="6147" max="6147" width="16.88671875" style="1" customWidth="1"/>
    <col min="6148" max="6148" width="34.33203125" style="1" bestFit="1" customWidth="1"/>
    <col min="6149" max="6158" width="11.44140625" style="1"/>
    <col min="6159" max="6159" width="13.88671875" style="1" customWidth="1"/>
    <col min="6160" max="6161" width="11.44140625" style="1"/>
    <col min="6162" max="6162" width="6" style="1" customWidth="1"/>
    <col min="6163" max="6400" width="11.44140625" style="1"/>
    <col min="6401" max="6401" width="4.88671875" style="1" customWidth="1"/>
    <col min="6402" max="6402" width="5.5546875" style="1" customWidth="1"/>
    <col min="6403" max="6403" width="16.88671875" style="1" customWidth="1"/>
    <col min="6404" max="6404" width="34.33203125" style="1" bestFit="1" customWidth="1"/>
    <col min="6405" max="6414" width="11.44140625" style="1"/>
    <col min="6415" max="6415" width="13.88671875" style="1" customWidth="1"/>
    <col min="6416" max="6417" width="11.44140625" style="1"/>
    <col min="6418" max="6418" width="6" style="1" customWidth="1"/>
    <col min="6419" max="6656" width="11.44140625" style="1"/>
    <col min="6657" max="6657" width="4.88671875" style="1" customWidth="1"/>
    <col min="6658" max="6658" width="5.5546875" style="1" customWidth="1"/>
    <col min="6659" max="6659" width="16.88671875" style="1" customWidth="1"/>
    <col min="6660" max="6660" width="34.33203125" style="1" bestFit="1" customWidth="1"/>
    <col min="6661" max="6670" width="11.44140625" style="1"/>
    <col min="6671" max="6671" width="13.88671875" style="1" customWidth="1"/>
    <col min="6672" max="6673" width="11.44140625" style="1"/>
    <col min="6674" max="6674" width="6" style="1" customWidth="1"/>
    <col min="6675" max="6912" width="11.44140625" style="1"/>
    <col min="6913" max="6913" width="4.88671875" style="1" customWidth="1"/>
    <col min="6914" max="6914" width="5.5546875" style="1" customWidth="1"/>
    <col min="6915" max="6915" width="16.88671875" style="1" customWidth="1"/>
    <col min="6916" max="6916" width="34.33203125" style="1" bestFit="1" customWidth="1"/>
    <col min="6917" max="6926" width="11.44140625" style="1"/>
    <col min="6927" max="6927" width="13.88671875" style="1" customWidth="1"/>
    <col min="6928" max="6929" width="11.44140625" style="1"/>
    <col min="6930" max="6930" width="6" style="1" customWidth="1"/>
    <col min="6931" max="7168" width="11.44140625" style="1"/>
    <col min="7169" max="7169" width="4.88671875" style="1" customWidth="1"/>
    <col min="7170" max="7170" width="5.5546875" style="1" customWidth="1"/>
    <col min="7171" max="7171" width="16.88671875" style="1" customWidth="1"/>
    <col min="7172" max="7172" width="34.33203125" style="1" bestFit="1" customWidth="1"/>
    <col min="7173" max="7182" width="11.44140625" style="1"/>
    <col min="7183" max="7183" width="13.88671875" style="1" customWidth="1"/>
    <col min="7184" max="7185" width="11.44140625" style="1"/>
    <col min="7186" max="7186" width="6" style="1" customWidth="1"/>
    <col min="7187" max="7424" width="11.44140625" style="1"/>
    <col min="7425" max="7425" width="4.88671875" style="1" customWidth="1"/>
    <col min="7426" max="7426" width="5.5546875" style="1" customWidth="1"/>
    <col min="7427" max="7427" width="16.88671875" style="1" customWidth="1"/>
    <col min="7428" max="7428" width="34.33203125" style="1" bestFit="1" customWidth="1"/>
    <col min="7429" max="7438" width="11.44140625" style="1"/>
    <col min="7439" max="7439" width="13.88671875" style="1" customWidth="1"/>
    <col min="7440" max="7441" width="11.44140625" style="1"/>
    <col min="7442" max="7442" width="6" style="1" customWidth="1"/>
    <col min="7443" max="7680" width="11.44140625" style="1"/>
    <col min="7681" max="7681" width="4.88671875" style="1" customWidth="1"/>
    <col min="7682" max="7682" width="5.5546875" style="1" customWidth="1"/>
    <col min="7683" max="7683" width="16.88671875" style="1" customWidth="1"/>
    <col min="7684" max="7684" width="34.33203125" style="1" bestFit="1" customWidth="1"/>
    <col min="7685" max="7694" width="11.44140625" style="1"/>
    <col min="7695" max="7695" width="13.88671875" style="1" customWidth="1"/>
    <col min="7696" max="7697" width="11.44140625" style="1"/>
    <col min="7698" max="7698" width="6" style="1" customWidth="1"/>
    <col min="7699" max="7936" width="11.44140625" style="1"/>
    <col min="7937" max="7937" width="4.88671875" style="1" customWidth="1"/>
    <col min="7938" max="7938" width="5.5546875" style="1" customWidth="1"/>
    <col min="7939" max="7939" width="16.88671875" style="1" customWidth="1"/>
    <col min="7940" max="7940" width="34.33203125" style="1" bestFit="1" customWidth="1"/>
    <col min="7941" max="7950" width="11.44140625" style="1"/>
    <col min="7951" max="7951" width="13.88671875" style="1" customWidth="1"/>
    <col min="7952" max="7953" width="11.44140625" style="1"/>
    <col min="7954" max="7954" width="6" style="1" customWidth="1"/>
    <col min="7955" max="8192" width="11.44140625" style="1"/>
    <col min="8193" max="8193" width="4.88671875" style="1" customWidth="1"/>
    <col min="8194" max="8194" width="5.5546875" style="1" customWidth="1"/>
    <col min="8195" max="8195" width="16.88671875" style="1" customWidth="1"/>
    <col min="8196" max="8196" width="34.33203125" style="1" bestFit="1" customWidth="1"/>
    <col min="8197" max="8206" width="11.44140625" style="1"/>
    <col min="8207" max="8207" width="13.88671875" style="1" customWidth="1"/>
    <col min="8208" max="8209" width="11.44140625" style="1"/>
    <col min="8210" max="8210" width="6" style="1" customWidth="1"/>
    <col min="8211" max="8448" width="11.44140625" style="1"/>
    <col min="8449" max="8449" width="4.88671875" style="1" customWidth="1"/>
    <col min="8450" max="8450" width="5.5546875" style="1" customWidth="1"/>
    <col min="8451" max="8451" width="16.88671875" style="1" customWidth="1"/>
    <col min="8452" max="8452" width="34.33203125" style="1" bestFit="1" customWidth="1"/>
    <col min="8453" max="8462" width="11.44140625" style="1"/>
    <col min="8463" max="8463" width="13.88671875" style="1" customWidth="1"/>
    <col min="8464" max="8465" width="11.44140625" style="1"/>
    <col min="8466" max="8466" width="6" style="1" customWidth="1"/>
    <col min="8467" max="8704" width="11.44140625" style="1"/>
    <col min="8705" max="8705" width="4.88671875" style="1" customWidth="1"/>
    <col min="8706" max="8706" width="5.5546875" style="1" customWidth="1"/>
    <col min="8707" max="8707" width="16.88671875" style="1" customWidth="1"/>
    <col min="8708" max="8708" width="34.33203125" style="1" bestFit="1" customWidth="1"/>
    <col min="8709" max="8718" width="11.44140625" style="1"/>
    <col min="8719" max="8719" width="13.88671875" style="1" customWidth="1"/>
    <col min="8720" max="8721" width="11.44140625" style="1"/>
    <col min="8722" max="8722" width="6" style="1" customWidth="1"/>
    <col min="8723" max="8960" width="11.44140625" style="1"/>
    <col min="8961" max="8961" width="4.88671875" style="1" customWidth="1"/>
    <col min="8962" max="8962" width="5.5546875" style="1" customWidth="1"/>
    <col min="8963" max="8963" width="16.88671875" style="1" customWidth="1"/>
    <col min="8964" max="8964" width="34.33203125" style="1" bestFit="1" customWidth="1"/>
    <col min="8965" max="8974" width="11.44140625" style="1"/>
    <col min="8975" max="8975" width="13.88671875" style="1" customWidth="1"/>
    <col min="8976" max="8977" width="11.44140625" style="1"/>
    <col min="8978" max="8978" width="6" style="1" customWidth="1"/>
    <col min="8979" max="9216" width="11.44140625" style="1"/>
    <col min="9217" max="9217" width="4.88671875" style="1" customWidth="1"/>
    <col min="9218" max="9218" width="5.5546875" style="1" customWidth="1"/>
    <col min="9219" max="9219" width="16.88671875" style="1" customWidth="1"/>
    <col min="9220" max="9220" width="34.33203125" style="1" bestFit="1" customWidth="1"/>
    <col min="9221" max="9230" width="11.44140625" style="1"/>
    <col min="9231" max="9231" width="13.88671875" style="1" customWidth="1"/>
    <col min="9232" max="9233" width="11.44140625" style="1"/>
    <col min="9234" max="9234" width="6" style="1" customWidth="1"/>
    <col min="9235" max="9472" width="11.44140625" style="1"/>
    <col min="9473" max="9473" width="4.88671875" style="1" customWidth="1"/>
    <col min="9474" max="9474" width="5.5546875" style="1" customWidth="1"/>
    <col min="9475" max="9475" width="16.88671875" style="1" customWidth="1"/>
    <col min="9476" max="9476" width="34.33203125" style="1" bestFit="1" customWidth="1"/>
    <col min="9477" max="9486" width="11.44140625" style="1"/>
    <col min="9487" max="9487" width="13.88671875" style="1" customWidth="1"/>
    <col min="9488" max="9489" width="11.44140625" style="1"/>
    <col min="9490" max="9490" width="6" style="1" customWidth="1"/>
    <col min="9491" max="9728" width="11.44140625" style="1"/>
    <col min="9729" max="9729" width="4.88671875" style="1" customWidth="1"/>
    <col min="9730" max="9730" width="5.5546875" style="1" customWidth="1"/>
    <col min="9731" max="9731" width="16.88671875" style="1" customWidth="1"/>
    <col min="9732" max="9732" width="34.33203125" style="1" bestFit="1" customWidth="1"/>
    <col min="9733" max="9742" width="11.44140625" style="1"/>
    <col min="9743" max="9743" width="13.88671875" style="1" customWidth="1"/>
    <col min="9744" max="9745" width="11.44140625" style="1"/>
    <col min="9746" max="9746" width="6" style="1" customWidth="1"/>
    <col min="9747" max="9984" width="11.44140625" style="1"/>
    <col min="9985" max="9985" width="4.88671875" style="1" customWidth="1"/>
    <col min="9986" max="9986" width="5.5546875" style="1" customWidth="1"/>
    <col min="9987" max="9987" width="16.88671875" style="1" customWidth="1"/>
    <col min="9988" max="9988" width="34.33203125" style="1" bestFit="1" customWidth="1"/>
    <col min="9989" max="9998" width="11.44140625" style="1"/>
    <col min="9999" max="9999" width="13.88671875" style="1" customWidth="1"/>
    <col min="10000" max="10001" width="11.44140625" style="1"/>
    <col min="10002" max="10002" width="6" style="1" customWidth="1"/>
    <col min="10003" max="10240" width="11.44140625" style="1"/>
    <col min="10241" max="10241" width="4.88671875" style="1" customWidth="1"/>
    <col min="10242" max="10242" width="5.5546875" style="1" customWidth="1"/>
    <col min="10243" max="10243" width="16.88671875" style="1" customWidth="1"/>
    <col min="10244" max="10244" width="34.33203125" style="1" bestFit="1" customWidth="1"/>
    <col min="10245" max="10254" width="11.44140625" style="1"/>
    <col min="10255" max="10255" width="13.88671875" style="1" customWidth="1"/>
    <col min="10256" max="10257" width="11.44140625" style="1"/>
    <col min="10258" max="10258" width="6" style="1" customWidth="1"/>
    <col min="10259" max="10496" width="11.44140625" style="1"/>
    <col min="10497" max="10497" width="4.88671875" style="1" customWidth="1"/>
    <col min="10498" max="10498" width="5.5546875" style="1" customWidth="1"/>
    <col min="10499" max="10499" width="16.88671875" style="1" customWidth="1"/>
    <col min="10500" max="10500" width="34.33203125" style="1" bestFit="1" customWidth="1"/>
    <col min="10501" max="10510" width="11.44140625" style="1"/>
    <col min="10511" max="10511" width="13.88671875" style="1" customWidth="1"/>
    <col min="10512" max="10513" width="11.44140625" style="1"/>
    <col min="10514" max="10514" width="6" style="1" customWidth="1"/>
    <col min="10515" max="10752" width="11.44140625" style="1"/>
    <col min="10753" max="10753" width="4.88671875" style="1" customWidth="1"/>
    <col min="10754" max="10754" width="5.5546875" style="1" customWidth="1"/>
    <col min="10755" max="10755" width="16.88671875" style="1" customWidth="1"/>
    <col min="10756" max="10756" width="34.33203125" style="1" bestFit="1" customWidth="1"/>
    <col min="10757" max="10766" width="11.44140625" style="1"/>
    <col min="10767" max="10767" width="13.88671875" style="1" customWidth="1"/>
    <col min="10768" max="10769" width="11.44140625" style="1"/>
    <col min="10770" max="10770" width="6" style="1" customWidth="1"/>
    <col min="10771" max="11008" width="11.44140625" style="1"/>
    <col min="11009" max="11009" width="4.88671875" style="1" customWidth="1"/>
    <col min="11010" max="11010" width="5.5546875" style="1" customWidth="1"/>
    <col min="11011" max="11011" width="16.88671875" style="1" customWidth="1"/>
    <col min="11012" max="11012" width="34.33203125" style="1" bestFit="1" customWidth="1"/>
    <col min="11013" max="11022" width="11.44140625" style="1"/>
    <col min="11023" max="11023" width="13.88671875" style="1" customWidth="1"/>
    <col min="11024" max="11025" width="11.44140625" style="1"/>
    <col min="11026" max="11026" width="6" style="1" customWidth="1"/>
    <col min="11027" max="11264" width="11.44140625" style="1"/>
    <col min="11265" max="11265" width="4.88671875" style="1" customWidth="1"/>
    <col min="11266" max="11266" width="5.5546875" style="1" customWidth="1"/>
    <col min="11267" max="11267" width="16.88671875" style="1" customWidth="1"/>
    <col min="11268" max="11268" width="34.33203125" style="1" bestFit="1" customWidth="1"/>
    <col min="11269" max="11278" width="11.44140625" style="1"/>
    <col min="11279" max="11279" width="13.88671875" style="1" customWidth="1"/>
    <col min="11280" max="11281" width="11.44140625" style="1"/>
    <col min="11282" max="11282" width="6" style="1" customWidth="1"/>
    <col min="11283" max="11520" width="11.44140625" style="1"/>
    <col min="11521" max="11521" width="4.88671875" style="1" customWidth="1"/>
    <col min="11522" max="11522" width="5.5546875" style="1" customWidth="1"/>
    <col min="11523" max="11523" width="16.88671875" style="1" customWidth="1"/>
    <col min="11524" max="11524" width="34.33203125" style="1" bestFit="1" customWidth="1"/>
    <col min="11525" max="11534" width="11.44140625" style="1"/>
    <col min="11535" max="11535" width="13.88671875" style="1" customWidth="1"/>
    <col min="11536" max="11537" width="11.44140625" style="1"/>
    <col min="11538" max="11538" width="6" style="1" customWidth="1"/>
    <col min="11539" max="11776" width="11.44140625" style="1"/>
    <col min="11777" max="11777" width="4.88671875" style="1" customWidth="1"/>
    <col min="11778" max="11778" width="5.5546875" style="1" customWidth="1"/>
    <col min="11779" max="11779" width="16.88671875" style="1" customWidth="1"/>
    <col min="11780" max="11780" width="34.33203125" style="1" bestFit="1" customWidth="1"/>
    <col min="11781" max="11790" width="11.44140625" style="1"/>
    <col min="11791" max="11791" width="13.88671875" style="1" customWidth="1"/>
    <col min="11792" max="11793" width="11.44140625" style="1"/>
    <col min="11794" max="11794" width="6" style="1" customWidth="1"/>
    <col min="11795" max="12032" width="11.44140625" style="1"/>
    <col min="12033" max="12033" width="4.88671875" style="1" customWidth="1"/>
    <col min="12034" max="12034" width="5.5546875" style="1" customWidth="1"/>
    <col min="12035" max="12035" width="16.88671875" style="1" customWidth="1"/>
    <col min="12036" max="12036" width="34.33203125" style="1" bestFit="1" customWidth="1"/>
    <col min="12037" max="12046" width="11.44140625" style="1"/>
    <col min="12047" max="12047" width="13.88671875" style="1" customWidth="1"/>
    <col min="12048" max="12049" width="11.44140625" style="1"/>
    <col min="12050" max="12050" width="6" style="1" customWidth="1"/>
    <col min="12051" max="12288" width="11.44140625" style="1"/>
    <col min="12289" max="12289" width="4.88671875" style="1" customWidth="1"/>
    <col min="12290" max="12290" width="5.5546875" style="1" customWidth="1"/>
    <col min="12291" max="12291" width="16.88671875" style="1" customWidth="1"/>
    <col min="12292" max="12292" width="34.33203125" style="1" bestFit="1" customWidth="1"/>
    <col min="12293" max="12302" width="11.44140625" style="1"/>
    <col min="12303" max="12303" width="13.88671875" style="1" customWidth="1"/>
    <col min="12304" max="12305" width="11.44140625" style="1"/>
    <col min="12306" max="12306" width="6" style="1" customWidth="1"/>
    <col min="12307" max="12544" width="11.44140625" style="1"/>
    <col min="12545" max="12545" width="4.88671875" style="1" customWidth="1"/>
    <col min="12546" max="12546" width="5.5546875" style="1" customWidth="1"/>
    <col min="12547" max="12547" width="16.88671875" style="1" customWidth="1"/>
    <col min="12548" max="12548" width="34.33203125" style="1" bestFit="1" customWidth="1"/>
    <col min="12549" max="12558" width="11.44140625" style="1"/>
    <col min="12559" max="12559" width="13.88671875" style="1" customWidth="1"/>
    <col min="12560" max="12561" width="11.44140625" style="1"/>
    <col min="12562" max="12562" width="6" style="1" customWidth="1"/>
    <col min="12563" max="12800" width="11.44140625" style="1"/>
    <col min="12801" max="12801" width="4.88671875" style="1" customWidth="1"/>
    <col min="12802" max="12802" width="5.5546875" style="1" customWidth="1"/>
    <col min="12803" max="12803" width="16.88671875" style="1" customWidth="1"/>
    <col min="12804" max="12804" width="34.33203125" style="1" bestFit="1" customWidth="1"/>
    <col min="12805" max="12814" width="11.44140625" style="1"/>
    <col min="12815" max="12815" width="13.88671875" style="1" customWidth="1"/>
    <col min="12816" max="12817" width="11.44140625" style="1"/>
    <col min="12818" max="12818" width="6" style="1" customWidth="1"/>
    <col min="12819" max="13056" width="11.44140625" style="1"/>
    <col min="13057" max="13057" width="4.88671875" style="1" customWidth="1"/>
    <col min="13058" max="13058" width="5.5546875" style="1" customWidth="1"/>
    <col min="13059" max="13059" width="16.88671875" style="1" customWidth="1"/>
    <col min="13060" max="13060" width="34.33203125" style="1" bestFit="1" customWidth="1"/>
    <col min="13061" max="13070" width="11.44140625" style="1"/>
    <col min="13071" max="13071" width="13.88671875" style="1" customWidth="1"/>
    <col min="13072" max="13073" width="11.44140625" style="1"/>
    <col min="13074" max="13074" width="6" style="1" customWidth="1"/>
    <col min="13075" max="13312" width="11.44140625" style="1"/>
    <col min="13313" max="13313" width="4.88671875" style="1" customWidth="1"/>
    <col min="13314" max="13314" width="5.5546875" style="1" customWidth="1"/>
    <col min="13315" max="13315" width="16.88671875" style="1" customWidth="1"/>
    <col min="13316" max="13316" width="34.33203125" style="1" bestFit="1" customWidth="1"/>
    <col min="13317" max="13326" width="11.44140625" style="1"/>
    <col min="13327" max="13327" width="13.88671875" style="1" customWidth="1"/>
    <col min="13328" max="13329" width="11.44140625" style="1"/>
    <col min="13330" max="13330" width="6" style="1" customWidth="1"/>
    <col min="13331" max="13568" width="11.44140625" style="1"/>
    <col min="13569" max="13569" width="4.88671875" style="1" customWidth="1"/>
    <col min="13570" max="13570" width="5.5546875" style="1" customWidth="1"/>
    <col min="13571" max="13571" width="16.88671875" style="1" customWidth="1"/>
    <col min="13572" max="13572" width="34.33203125" style="1" bestFit="1" customWidth="1"/>
    <col min="13573" max="13582" width="11.44140625" style="1"/>
    <col min="13583" max="13583" width="13.88671875" style="1" customWidth="1"/>
    <col min="13584" max="13585" width="11.44140625" style="1"/>
    <col min="13586" max="13586" width="6" style="1" customWidth="1"/>
    <col min="13587" max="13824" width="11.44140625" style="1"/>
    <col min="13825" max="13825" width="4.88671875" style="1" customWidth="1"/>
    <col min="13826" max="13826" width="5.5546875" style="1" customWidth="1"/>
    <col min="13827" max="13827" width="16.88671875" style="1" customWidth="1"/>
    <col min="13828" max="13828" width="34.33203125" style="1" bestFit="1" customWidth="1"/>
    <col min="13829" max="13838" width="11.44140625" style="1"/>
    <col min="13839" max="13839" width="13.88671875" style="1" customWidth="1"/>
    <col min="13840" max="13841" width="11.44140625" style="1"/>
    <col min="13842" max="13842" width="6" style="1" customWidth="1"/>
    <col min="13843" max="14080" width="11.44140625" style="1"/>
    <col min="14081" max="14081" width="4.88671875" style="1" customWidth="1"/>
    <col min="14082" max="14082" width="5.5546875" style="1" customWidth="1"/>
    <col min="14083" max="14083" width="16.88671875" style="1" customWidth="1"/>
    <col min="14084" max="14084" width="34.33203125" style="1" bestFit="1" customWidth="1"/>
    <col min="14085" max="14094" width="11.44140625" style="1"/>
    <col min="14095" max="14095" width="13.88671875" style="1" customWidth="1"/>
    <col min="14096" max="14097" width="11.44140625" style="1"/>
    <col min="14098" max="14098" width="6" style="1" customWidth="1"/>
    <col min="14099" max="14336" width="11.44140625" style="1"/>
    <col min="14337" max="14337" width="4.88671875" style="1" customWidth="1"/>
    <col min="14338" max="14338" width="5.5546875" style="1" customWidth="1"/>
    <col min="14339" max="14339" width="16.88671875" style="1" customWidth="1"/>
    <col min="14340" max="14340" width="34.33203125" style="1" bestFit="1" customWidth="1"/>
    <col min="14341" max="14350" width="11.44140625" style="1"/>
    <col min="14351" max="14351" width="13.88671875" style="1" customWidth="1"/>
    <col min="14352" max="14353" width="11.44140625" style="1"/>
    <col min="14354" max="14354" width="6" style="1" customWidth="1"/>
    <col min="14355" max="14592" width="11.44140625" style="1"/>
    <col min="14593" max="14593" width="4.88671875" style="1" customWidth="1"/>
    <col min="14594" max="14594" width="5.5546875" style="1" customWidth="1"/>
    <col min="14595" max="14595" width="16.88671875" style="1" customWidth="1"/>
    <col min="14596" max="14596" width="34.33203125" style="1" bestFit="1" customWidth="1"/>
    <col min="14597" max="14606" width="11.44140625" style="1"/>
    <col min="14607" max="14607" width="13.88671875" style="1" customWidth="1"/>
    <col min="14608" max="14609" width="11.44140625" style="1"/>
    <col min="14610" max="14610" width="6" style="1" customWidth="1"/>
    <col min="14611" max="14848" width="11.44140625" style="1"/>
    <col min="14849" max="14849" width="4.88671875" style="1" customWidth="1"/>
    <col min="14850" max="14850" width="5.5546875" style="1" customWidth="1"/>
    <col min="14851" max="14851" width="16.88671875" style="1" customWidth="1"/>
    <col min="14852" max="14852" width="34.33203125" style="1" bestFit="1" customWidth="1"/>
    <col min="14853" max="14862" width="11.44140625" style="1"/>
    <col min="14863" max="14863" width="13.88671875" style="1" customWidth="1"/>
    <col min="14864" max="14865" width="11.44140625" style="1"/>
    <col min="14866" max="14866" width="6" style="1" customWidth="1"/>
    <col min="14867" max="15104" width="11.44140625" style="1"/>
    <col min="15105" max="15105" width="4.88671875" style="1" customWidth="1"/>
    <col min="15106" max="15106" width="5.5546875" style="1" customWidth="1"/>
    <col min="15107" max="15107" width="16.88671875" style="1" customWidth="1"/>
    <col min="15108" max="15108" width="34.33203125" style="1" bestFit="1" customWidth="1"/>
    <col min="15109" max="15118" width="11.44140625" style="1"/>
    <col min="15119" max="15119" width="13.88671875" style="1" customWidth="1"/>
    <col min="15120" max="15121" width="11.44140625" style="1"/>
    <col min="15122" max="15122" width="6" style="1" customWidth="1"/>
    <col min="15123" max="15360" width="11.44140625" style="1"/>
    <col min="15361" max="15361" width="4.88671875" style="1" customWidth="1"/>
    <col min="15362" max="15362" width="5.5546875" style="1" customWidth="1"/>
    <col min="15363" max="15363" width="16.88671875" style="1" customWidth="1"/>
    <col min="15364" max="15364" width="34.33203125" style="1" bestFit="1" customWidth="1"/>
    <col min="15365" max="15374" width="11.44140625" style="1"/>
    <col min="15375" max="15375" width="13.88671875" style="1" customWidth="1"/>
    <col min="15376" max="15377" width="11.44140625" style="1"/>
    <col min="15378" max="15378" width="6" style="1" customWidth="1"/>
    <col min="15379" max="15616" width="11.44140625" style="1"/>
    <col min="15617" max="15617" width="4.88671875" style="1" customWidth="1"/>
    <col min="15618" max="15618" width="5.5546875" style="1" customWidth="1"/>
    <col min="15619" max="15619" width="16.88671875" style="1" customWidth="1"/>
    <col min="15620" max="15620" width="34.33203125" style="1" bestFit="1" customWidth="1"/>
    <col min="15621" max="15630" width="11.44140625" style="1"/>
    <col min="15631" max="15631" width="13.88671875" style="1" customWidth="1"/>
    <col min="15632" max="15633" width="11.44140625" style="1"/>
    <col min="15634" max="15634" width="6" style="1" customWidth="1"/>
    <col min="15635" max="15872" width="11.44140625" style="1"/>
    <col min="15873" max="15873" width="4.88671875" style="1" customWidth="1"/>
    <col min="15874" max="15874" width="5.5546875" style="1" customWidth="1"/>
    <col min="15875" max="15875" width="16.88671875" style="1" customWidth="1"/>
    <col min="15876" max="15876" width="34.33203125" style="1" bestFit="1" customWidth="1"/>
    <col min="15877" max="15886" width="11.44140625" style="1"/>
    <col min="15887" max="15887" width="13.88671875" style="1" customWidth="1"/>
    <col min="15888" max="15889" width="11.44140625" style="1"/>
    <col min="15890" max="15890" width="6" style="1" customWidth="1"/>
    <col min="15891" max="16128" width="11.44140625" style="1"/>
    <col min="16129" max="16129" width="4.88671875" style="1" customWidth="1"/>
    <col min="16130" max="16130" width="5.5546875" style="1" customWidth="1"/>
    <col min="16131" max="16131" width="16.88671875" style="1" customWidth="1"/>
    <col min="16132" max="16132" width="34.33203125" style="1" bestFit="1" customWidth="1"/>
    <col min="16133" max="16142" width="11.44140625" style="1"/>
    <col min="16143" max="16143" width="13.88671875" style="1" customWidth="1"/>
    <col min="16144" max="16145" width="11.44140625" style="1"/>
    <col min="16146" max="16146" width="6" style="1" customWidth="1"/>
    <col min="16147" max="16384" width="11.44140625" style="1"/>
  </cols>
  <sheetData>
    <row r="1" spans="1:17" x14ac:dyDescent="0.25">
      <c r="A1" s="116" t="s">
        <v>105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117" t="s">
        <v>22</v>
      </c>
      <c r="D4" s="118"/>
      <c r="E4" s="119" t="s">
        <v>23</v>
      </c>
      <c r="F4" s="119"/>
      <c r="G4" s="119"/>
      <c r="H4" s="119"/>
      <c r="I4" s="119"/>
      <c r="J4" s="119"/>
      <c r="K4" s="119"/>
      <c r="L4" s="119"/>
      <c r="M4" s="119"/>
      <c r="N4" s="6"/>
      <c r="O4" s="6"/>
      <c r="P4" s="6"/>
      <c r="Q4" s="6"/>
    </row>
    <row r="5" spans="1:17" x14ac:dyDescent="0.25">
      <c r="A5" s="6"/>
      <c r="B5" s="6"/>
      <c r="C5" s="7" t="s">
        <v>24</v>
      </c>
      <c r="D5" s="7" t="s">
        <v>25</v>
      </c>
      <c r="E5" s="42" t="s">
        <v>87</v>
      </c>
      <c r="F5" s="43" t="s">
        <v>88</v>
      </c>
      <c r="G5" s="43" t="s">
        <v>89</v>
      </c>
      <c r="H5" s="43" t="s">
        <v>90</v>
      </c>
      <c r="I5" s="43" t="s">
        <v>91</v>
      </c>
      <c r="J5" s="43" t="s">
        <v>92</v>
      </c>
      <c r="K5" s="43" t="s">
        <v>93</v>
      </c>
      <c r="L5" s="43" t="s">
        <v>94</v>
      </c>
      <c r="M5" s="43" t="s">
        <v>95</v>
      </c>
      <c r="N5" s="44" t="s">
        <v>35</v>
      </c>
      <c r="O5" s="44" t="s">
        <v>36</v>
      </c>
      <c r="P5" s="6"/>
      <c r="Q5" s="6"/>
    </row>
    <row r="6" spans="1:17" x14ac:dyDescent="0.25">
      <c r="A6" s="6"/>
      <c r="B6" s="6"/>
      <c r="C6" s="120" t="s">
        <v>37</v>
      </c>
      <c r="D6" s="8" t="s">
        <v>38</v>
      </c>
      <c r="E6" s="45">
        <v>160</v>
      </c>
      <c r="F6" s="46">
        <v>154</v>
      </c>
      <c r="G6" s="46">
        <v>528</v>
      </c>
      <c r="H6" s="46">
        <v>586</v>
      </c>
      <c r="I6" s="46">
        <v>396</v>
      </c>
      <c r="J6" s="46">
        <v>541</v>
      </c>
      <c r="K6" s="46">
        <v>481</v>
      </c>
      <c r="L6" s="46">
        <v>384</v>
      </c>
      <c r="M6" s="46">
        <v>1560</v>
      </c>
      <c r="N6" s="47">
        <v>4790</v>
      </c>
      <c r="O6" s="48">
        <v>32.965762004175367</v>
      </c>
      <c r="P6" s="6"/>
      <c r="Q6" s="6"/>
    </row>
    <row r="7" spans="1:17" x14ac:dyDescent="0.25">
      <c r="A7" s="6"/>
      <c r="B7" s="6"/>
      <c r="C7" s="121"/>
      <c r="D7" s="9" t="s">
        <v>39</v>
      </c>
      <c r="E7" s="49">
        <v>27</v>
      </c>
      <c r="F7" s="50">
        <v>77</v>
      </c>
      <c r="G7" s="50">
        <v>442</v>
      </c>
      <c r="H7" s="50">
        <v>336</v>
      </c>
      <c r="I7" s="50">
        <v>264</v>
      </c>
      <c r="J7" s="50">
        <v>288</v>
      </c>
      <c r="K7" s="50">
        <v>314</v>
      </c>
      <c r="L7" s="50">
        <v>131</v>
      </c>
      <c r="M7" s="50">
        <v>589</v>
      </c>
      <c r="N7" s="47">
        <v>2468</v>
      </c>
      <c r="O7" s="47">
        <v>30.540518638573744</v>
      </c>
      <c r="P7" s="6"/>
      <c r="Q7" s="6"/>
    </row>
    <row r="8" spans="1:17" x14ac:dyDescent="0.25">
      <c r="A8" s="6"/>
      <c r="B8" s="6"/>
      <c r="C8" s="121"/>
      <c r="D8" s="9" t="s">
        <v>40</v>
      </c>
      <c r="E8" s="49">
        <v>16</v>
      </c>
      <c r="F8" s="50">
        <v>38</v>
      </c>
      <c r="G8" s="50">
        <v>224</v>
      </c>
      <c r="H8" s="50">
        <v>207</v>
      </c>
      <c r="I8" s="50">
        <v>44</v>
      </c>
      <c r="J8" s="50">
        <v>18</v>
      </c>
      <c r="K8" s="50">
        <v>67</v>
      </c>
      <c r="L8" s="50">
        <v>16</v>
      </c>
      <c r="M8" s="50">
        <v>143</v>
      </c>
      <c r="N8" s="47">
        <v>773</v>
      </c>
      <c r="O8" s="47">
        <v>24.657179818887453</v>
      </c>
      <c r="P8" s="6"/>
      <c r="Q8" s="6"/>
    </row>
    <row r="9" spans="1:17" x14ac:dyDescent="0.25">
      <c r="A9" s="6"/>
      <c r="B9" s="6"/>
      <c r="C9" s="121"/>
      <c r="D9" s="9" t="s">
        <v>41</v>
      </c>
      <c r="E9" s="49">
        <v>14</v>
      </c>
      <c r="F9" s="50">
        <v>58</v>
      </c>
      <c r="G9" s="50">
        <v>66</v>
      </c>
      <c r="H9" s="50">
        <v>70</v>
      </c>
      <c r="I9" s="50">
        <v>10</v>
      </c>
      <c r="J9" s="50">
        <v>12</v>
      </c>
      <c r="K9" s="50">
        <v>72</v>
      </c>
      <c r="L9" s="50">
        <v>60</v>
      </c>
      <c r="M9" s="50">
        <v>376</v>
      </c>
      <c r="N9" s="47">
        <v>738</v>
      </c>
      <c r="O9" s="47">
        <v>39.871273712737128</v>
      </c>
      <c r="P9" s="6"/>
      <c r="Q9" s="6"/>
    </row>
    <row r="10" spans="1:17" x14ac:dyDescent="0.25">
      <c r="A10" s="6"/>
      <c r="B10" s="6"/>
      <c r="C10" s="121"/>
      <c r="D10" s="9" t="s">
        <v>42</v>
      </c>
      <c r="E10" s="49">
        <v>1</v>
      </c>
      <c r="F10" s="50">
        <v>1</v>
      </c>
      <c r="G10" s="50">
        <v>14</v>
      </c>
      <c r="H10" s="50">
        <v>29</v>
      </c>
      <c r="I10" s="50">
        <v>25</v>
      </c>
      <c r="J10" s="50">
        <v>6</v>
      </c>
      <c r="K10" s="50">
        <v>2</v>
      </c>
      <c r="L10" s="50">
        <v>1</v>
      </c>
      <c r="M10" s="50">
        <v>0</v>
      </c>
      <c r="N10" s="47">
        <v>79</v>
      </c>
      <c r="O10" s="47">
        <v>18.708860759493671</v>
      </c>
      <c r="P10" s="6"/>
      <c r="Q10" s="6"/>
    </row>
    <row r="11" spans="1:17" x14ac:dyDescent="0.25">
      <c r="A11" s="6"/>
      <c r="B11" s="6"/>
      <c r="C11" s="121"/>
      <c r="D11" s="10" t="s">
        <v>43</v>
      </c>
      <c r="E11" s="51">
        <v>218</v>
      </c>
      <c r="F11" s="52">
        <v>328</v>
      </c>
      <c r="G11" s="52">
        <v>1274</v>
      </c>
      <c r="H11" s="52">
        <v>1228</v>
      </c>
      <c r="I11" s="52">
        <v>739</v>
      </c>
      <c r="J11" s="52">
        <v>865</v>
      </c>
      <c r="K11" s="52">
        <v>936</v>
      </c>
      <c r="L11" s="52">
        <v>592</v>
      </c>
      <c r="M11" s="52">
        <v>2668</v>
      </c>
      <c r="N11" s="53">
        <v>8848</v>
      </c>
      <c r="O11" s="53">
        <v>32.012093128390596</v>
      </c>
      <c r="P11" s="6"/>
      <c r="Q11" s="6"/>
    </row>
    <row r="12" spans="1:17" ht="12.75" customHeight="1" x14ac:dyDescent="0.25">
      <c r="A12" s="6"/>
      <c r="B12" s="6"/>
      <c r="C12" s="120" t="s">
        <v>44</v>
      </c>
      <c r="D12" s="11" t="s">
        <v>45</v>
      </c>
      <c r="E12" s="54">
        <v>3</v>
      </c>
      <c r="F12" s="55">
        <v>2</v>
      </c>
      <c r="G12" s="55">
        <v>44</v>
      </c>
      <c r="H12" s="55">
        <v>32</v>
      </c>
      <c r="I12" s="55">
        <v>16</v>
      </c>
      <c r="J12" s="55">
        <v>6</v>
      </c>
      <c r="K12" s="55">
        <v>1</v>
      </c>
      <c r="L12" s="55">
        <v>1</v>
      </c>
      <c r="M12" s="55">
        <v>1</v>
      </c>
      <c r="N12" s="56">
        <v>106</v>
      </c>
      <c r="O12" s="57">
        <v>16.047169811320753</v>
      </c>
      <c r="P12" s="6"/>
      <c r="Q12" s="6"/>
    </row>
    <row r="13" spans="1:17" x14ac:dyDescent="0.25">
      <c r="A13" s="6"/>
      <c r="B13" s="6"/>
      <c r="C13" s="122"/>
      <c r="D13" s="12" t="s">
        <v>43</v>
      </c>
      <c r="E13" s="58">
        <v>3</v>
      </c>
      <c r="F13" s="59">
        <v>2</v>
      </c>
      <c r="G13" s="59">
        <v>44</v>
      </c>
      <c r="H13" s="59">
        <v>32</v>
      </c>
      <c r="I13" s="59">
        <v>16</v>
      </c>
      <c r="J13" s="59">
        <v>6</v>
      </c>
      <c r="K13" s="59">
        <v>1</v>
      </c>
      <c r="L13" s="59">
        <v>1</v>
      </c>
      <c r="M13" s="59">
        <v>1</v>
      </c>
      <c r="N13" s="60">
        <v>106</v>
      </c>
      <c r="O13" s="61">
        <v>16.047169811320753</v>
      </c>
      <c r="P13" s="6"/>
      <c r="Q13" s="6"/>
    </row>
    <row r="14" spans="1:17" x14ac:dyDescent="0.25">
      <c r="A14" s="6"/>
      <c r="B14" s="6"/>
      <c r="C14" s="120" t="s">
        <v>46</v>
      </c>
      <c r="D14" s="9" t="s">
        <v>47</v>
      </c>
      <c r="E14" s="49">
        <v>1</v>
      </c>
      <c r="F14" s="50">
        <v>0</v>
      </c>
      <c r="G14" s="50">
        <v>7</v>
      </c>
      <c r="H14" s="50">
        <v>4</v>
      </c>
      <c r="I14" s="50">
        <v>0</v>
      </c>
      <c r="J14" s="50">
        <v>10</v>
      </c>
      <c r="K14" s="50">
        <v>1</v>
      </c>
      <c r="L14" s="50">
        <v>1</v>
      </c>
      <c r="M14" s="50">
        <v>0</v>
      </c>
      <c r="N14" s="47">
        <v>24</v>
      </c>
      <c r="O14" s="47">
        <v>21.125</v>
      </c>
      <c r="P14" s="6"/>
      <c r="Q14" s="6"/>
    </row>
    <row r="15" spans="1:17" x14ac:dyDescent="0.25">
      <c r="A15" s="6"/>
      <c r="B15" s="6"/>
      <c r="C15" s="121"/>
      <c r="D15" s="9" t="s">
        <v>48</v>
      </c>
      <c r="E15" s="49">
        <v>2</v>
      </c>
      <c r="F15" s="50">
        <v>1</v>
      </c>
      <c r="G15" s="50">
        <v>15</v>
      </c>
      <c r="H15" s="50">
        <v>30</v>
      </c>
      <c r="I15" s="50">
        <v>3</v>
      </c>
      <c r="J15" s="50">
        <v>9</v>
      </c>
      <c r="K15" s="50">
        <v>2</v>
      </c>
      <c r="L15" s="50">
        <v>0</v>
      </c>
      <c r="M15" s="50">
        <v>2</v>
      </c>
      <c r="N15" s="47">
        <v>64</v>
      </c>
      <c r="O15" s="47">
        <v>18.6875</v>
      </c>
      <c r="P15" s="6"/>
      <c r="Q15" s="6"/>
    </row>
    <row r="16" spans="1:17" x14ac:dyDescent="0.25">
      <c r="A16" s="6"/>
      <c r="B16" s="6"/>
      <c r="C16" s="121"/>
      <c r="D16" s="9" t="s">
        <v>49</v>
      </c>
      <c r="E16" s="49">
        <v>5</v>
      </c>
      <c r="F16" s="50">
        <v>1</v>
      </c>
      <c r="G16" s="50">
        <v>36</v>
      </c>
      <c r="H16" s="50">
        <v>24</v>
      </c>
      <c r="I16" s="50">
        <v>6</v>
      </c>
      <c r="J16" s="50">
        <v>23</v>
      </c>
      <c r="K16" s="50">
        <v>4</v>
      </c>
      <c r="L16" s="50">
        <v>1</v>
      </c>
      <c r="M16" s="50">
        <v>4</v>
      </c>
      <c r="N16" s="47">
        <v>104</v>
      </c>
      <c r="O16" s="47">
        <v>19.03846153846154</v>
      </c>
      <c r="P16" s="6"/>
      <c r="Q16" s="6"/>
    </row>
    <row r="17" spans="1:18" x14ac:dyDescent="0.25">
      <c r="A17" s="6"/>
      <c r="B17" s="6"/>
      <c r="C17" s="121"/>
      <c r="D17" s="10" t="s">
        <v>43</v>
      </c>
      <c r="E17" s="51">
        <v>8</v>
      </c>
      <c r="F17" s="52">
        <v>2</v>
      </c>
      <c r="G17" s="52">
        <v>58</v>
      </c>
      <c r="H17" s="52">
        <v>58</v>
      </c>
      <c r="I17" s="52">
        <v>9</v>
      </c>
      <c r="J17" s="52">
        <v>42</v>
      </c>
      <c r="K17" s="52">
        <v>7</v>
      </c>
      <c r="L17" s="52">
        <v>2</v>
      </c>
      <c r="M17" s="52">
        <v>6</v>
      </c>
      <c r="N17" s="53">
        <v>192</v>
      </c>
      <c r="O17" s="62">
        <v>19.182291666666668</v>
      </c>
      <c r="P17" s="6"/>
      <c r="Q17" s="6"/>
    </row>
    <row r="18" spans="1:18" x14ac:dyDescent="0.25">
      <c r="A18" s="6"/>
      <c r="B18" s="6"/>
      <c r="C18" s="113" t="s">
        <v>35</v>
      </c>
      <c r="D18" s="114"/>
      <c r="E18" s="63">
        <v>229</v>
      </c>
      <c r="F18" s="64">
        <v>332</v>
      </c>
      <c r="G18" s="64">
        <v>1376</v>
      </c>
      <c r="H18" s="64">
        <v>1318</v>
      </c>
      <c r="I18" s="64">
        <v>764</v>
      </c>
      <c r="J18" s="64">
        <v>913</v>
      </c>
      <c r="K18" s="64">
        <v>944</v>
      </c>
      <c r="L18" s="64">
        <v>595</v>
      </c>
      <c r="M18" s="64">
        <v>2675</v>
      </c>
      <c r="N18" s="65">
        <v>9146</v>
      </c>
      <c r="O18" s="66">
        <v>31.557730155259129</v>
      </c>
      <c r="P18" s="6"/>
      <c r="Q18" s="6"/>
    </row>
    <row r="19" spans="1:18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6"/>
      <c r="B20" s="6"/>
      <c r="C20" s="6"/>
      <c r="D20" s="6"/>
      <c r="E20" s="39"/>
      <c r="F20" s="39"/>
      <c r="G20" s="39"/>
      <c r="H20" s="39"/>
      <c r="I20" s="39"/>
      <c r="J20" s="39"/>
      <c r="K20" s="39"/>
      <c r="L20" s="39"/>
      <c r="M20" s="39"/>
      <c r="N20" s="6"/>
      <c r="O20" s="6"/>
      <c r="P20" s="6"/>
      <c r="Q20" s="6"/>
      <c r="R20" s="6"/>
    </row>
    <row r="21" spans="1:18" x14ac:dyDescent="0.25">
      <c r="A21" s="6"/>
      <c r="B21" s="6"/>
      <c r="C21" s="6"/>
      <c r="D21" s="6"/>
      <c r="E21" s="100"/>
      <c r="F21" s="100"/>
      <c r="G21" s="100"/>
      <c r="H21" s="100"/>
      <c r="I21" s="100"/>
      <c r="J21" s="100"/>
      <c r="K21" s="100"/>
      <c r="L21" s="100"/>
      <c r="M21" s="100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6"/>
      <c r="B24" s="13" t="s">
        <v>52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6"/>
      <c r="B42" s="13" t="s">
        <v>53</v>
      </c>
      <c r="C42" s="6"/>
      <c r="D42" s="6"/>
      <c r="E42" s="13" t="s">
        <v>54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6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55</v>
      </c>
      <c r="Q43" s="6"/>
    </row>
    <row r="44" spans="1:18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8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27</v>
      </c>
      <c r="Q45" s="6"/>
    </row>
    <row r="46" spans="1:18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28</v>
      </c>
      <c r="Q47" s="6"/>
    </row>
    <row r="48" spans="1:1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29</v>
      </c>
      <c r="Q49" s="6"/>
    </row>
    <row r="50" spans="1:18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30</v>
      </c>
      <c r="Q51" s="6"/>
    </row>
    <row r="52" spans="1:18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31</v>
      </c>
      <c r="Q53" s="6"/>
    </row>
    <row r="54" spans="1:18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32</v>
      </c>
      <c r="Q55" s="6"/>
    </row>
    <row r="56" spans="1:18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33</v>
      </c>
      <c r="Q57" s="6"/>
    </row>
    <row r="58" spans="1:18" x14ac:dyDescent="0.25">
      <c r="P58" s="14"/>
    </row>
    <row r="59" spans="1:18" x14ac:dyDescent="0.25">
      <c r="A59" s="6"/>
      <c r="B59" s="16" t="s">
        <v>56</v>
      </c>
      <c r="C59" s="115" t="s">
        <v>104</v>
      </c>
      <c r="D59" s="115"/>
      <c r="E59" s="115"/>
      <c r="F59" s="115"/>
      <c r="G59" s="115"/>
      <c r="H59" s="41"/>
      <c r="I59" s="41"/>
      <c r="J59" s="41"/>
      <c r="K59" s="41"/>
      <c r="L59" s="41"/>
      <c r="M59" s="41"/>
      <c r="N59" s="41"/>
      <c r="O59" s="41"/>
      <c r="P59" s="14" t="s">
        <v>34</v>
      </c>
      <c r="Q59" s="6"/>
    </row>
    <row r="60" spans="1:18" x14ac:dyDescent="0.25">
      <c r="A60" s="6"/>
      <c r="B60" s="16"/>
      <c r="C60" s="41" t="s">
        <v>58</v>
      </c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6"/>
      <c r="Q60" s="6"/>
      <c r="R60" s="6"/>
    </row>
    <row r="61" spans="1:18" x14ac:dyDescent="0.25">
      <c r="C61" s="41"/>
    </row>
  </sheetData>
  <mergeCells count="8">
    <mergeCell ref="C18:D18"/>
    <mergeCell ref="C59:G59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verticalDpi="300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2025-04-14T07:08:47Z</dcterms:modified>
</cp:coreProperties>
</file>