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Semana 2520\"/>
    </mc:Choice>
  </mc:AlternateContent>
  <xr:revisionPtr revIDLastSave="0" documentId="13_ncr:1_{8070828F-730D-4C99-B5B4-6F567DC926B9}" xr6:coauthVersionLast="47" xr6:coauthVersionMax="47" xr10:uidLastSave="{00000000-0000-0000-0000-000000000000}"/>
  <bookViews>
    <workbookView xWindow="-28920" yWindow="-120" windowWidth="29040" windowHeight="15720" xr2:uid="{BAADD17E-925F-4E62-871B-A300043B137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12'!$A$1:$F$18</definedName>
    <definedName name="_xlnm.Print_Area" localSheetId="8">'Pág. 13'!$B$1:$F$68</definedName>
    <definedName name="_xlnm.Print_Area" localSheetId="9">'Pág. 14'!$A$1:$N$73</definedName>
    <definedName name="_xlnm.Print_Area" localSheetId="10">'Pág. 15'!$A$1:$G$40</definedName>
    <definedName name="_xlnm.Print_Area" localSheetId="11">'Pág. 16'!$A$1:$N$94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5'!$A$1:$G$80</definedName>
    <definedName name="_xlnm.Print_Area" localSheetId="3">'Pág. 7'!$A$1:$G$75</definedName>
    <definedName name="_xlnm.Print_Area" localSheetId="4">'Pág. 9'!$A$1:$F$57</definedName>
    <definedName name="_xlnm.Print_Area">'[3]Email CCAA'!$B$3:$K$124</definedName>
    <definedName name="OLE_LINK1" localSheetId="1">'Pág. 4'!$E$62</definedName>
    <definedName name="OLE_LINK1" localSheetId="2">'Pág. 5'!$E$72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<sst xmlns="http://schemas.openxmlformats.org/spreadsheetml/2006/main" count="1920" uniqueCount="586">
  <si>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</si>
  <si>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</si>
  <si>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</si>
  <si>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</si>
  <si>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19</t>
  </si>
  <si>
    <t>Semana 20</t>
  </si>
  <si>
    <t>Variación</t>
  </si>
  <si>
    <t>(especificaciones)</t>
  </si>
  <si>
    <t>05/05 - 11/05</t>
  </si>
  <si>
    <t>12/05 - 18/05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</si>
  <si>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</si>
  <si>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</si>
  <si>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</si>
  <si>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</si>
  <si>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</si>
  <si>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</si>
  <si>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</si>
  <si>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</si>
  <si>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</si>
  <si>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</si>
  <si>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</si>
  <si>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</si>
  <si>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</si>
  <si>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</si>
  <si>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</si>
  <si>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</si>
  <si>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</si>
  <si>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</si>
  <si>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</si>
  <si>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</si>
  <si>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</si>
  <si>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</si>
  <si>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</si>
  <si>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</si>
  <si>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</si>
  <si>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</si>
  <si>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</si>
  <si>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</si>
  <si>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</si>
  <si>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</si>
  <si>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</si>
  <si>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</si>
  <si>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</si>
  <si>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</si>
  <si>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</si>
  <si>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</si>
  <si>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</si>
  <si>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</si>
  <si>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</si>
  <si>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</si>
  <si>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</si>
  <si>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</si>
  <si>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</si>
  <si>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</si>
  <si>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</si>
  <si>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</si>
  <si>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</si>
  <si>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</si>
  <si>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</si>
  <si>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</si>
  <si>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</si>
  <si>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</si>
  <si>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</si>
  <si>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</si>
  <si>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</si>
  <si>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</si>
  <si>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</si>
  <si>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</si>
  <si>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</si>
  <si>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</si>
  <si>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05/05-11/05</t>
  </si>
  <si>
    <t>12/05-18/05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</si>
  <si>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</si>
  <si>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</si>
  <si>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</si>
  <si>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</si>
  <si>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</si>
  <si>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Valencia Late (€/100 kg)</t>
  </si>
  <si>
    <t>Naranja Grupo Navel (€/100 kg)</t>
  </si>
  <si>
    <t>Naranja Navel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</si>
  <si>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</si>
  <si>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</si>
  <si>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</si>
  <si>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</si>
  <si>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</si>
  <si>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</si>
  <si>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</si>
  <si>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</si>
  <si>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</si>
  <si>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</si>
  <si>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-</t>
  </si>
  <si>
    <t>Melocotón Carne Amarilla (€/100 kg)*</t>
  </si>
  <si>
    <t>Nectarina Carne Amarilla (€/100 kg)*</t>
  </si>
  <si>
    <t>Nectarina Carne Blanca (€/100 kg)*</t>
  </si>
  <si>
    <t>Aguacate (€/100 kg)</t>
  </si>
  <si>
    <t>Níspero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</si>
  <si>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</si>
  <si>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</si>
  <si>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</si>
  <si>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</si>
  <si>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</si>
  <si>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</si>
  <si>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</si>
  <si>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</si>
  <si>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</si>
  <si>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</si>
  <si>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</si>
  <si>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</si>
  <si>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</si>
  <si>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</si>
  <si>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Fresa (€/100 kg)</t>
  </si>
  <si>
    <t>Haba verde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</si>
  <si>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</si>
  <si>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</si>
  <si>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</si>
  <si>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</si>
  <si>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</si>
  <si>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</si>
  <si>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</si>
  <si>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</si>
  <si>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</si>
  <si>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</si>
  <si>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</si>
  <si>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</si>
  <si>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</si>
  <si>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</si>
  <si>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</si>
  <si>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</si>
  <si>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</si>
  <si>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</si>
  <si>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</si>
  <si>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</si>
  <si>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</si>
  <si>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</si>
  <si>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</si>
  <si>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</si>
  <si>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</si>
  <si>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</si>
  <si>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</si>
  <si>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</si>
  <si>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</si>
  <si>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</si>
  <si>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</si>
  <si>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</si>
  <si>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</si>
  <si>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</si>
  <si>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</si>
  <si>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</si>
  <si>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</si>
  <si>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</si>
  <si>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</si>
  <si>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</si>
  <si>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</si>
  <si>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</si>
  <si>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</si>
  <si>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</si>
  <si>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</si>
  <si>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</si>
  <si>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</si>
  <si>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</si>
  <si>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</si>
  <si>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</si>
  <si>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</si>
  <si>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</si>
  <si>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</si>
  <si>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</si>
  <si>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</si>
  <si>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</si>
  <si>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</si>
  <si>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</si>
  <si>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</si>
  <si>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</si>
  <si>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marzo 2025: 48,26 €/100 kg</t>
  </si>
  <si>
    <t>MIEL Y PRODUCTOS APÍCOLAS</t>
  </si>
  <si>
    <t>Miel multifloral a granel (€/100 kg)</t>
  </si>
  <si>
    <t>Precio abril 2025: 313,56 €/100 kg</t>
  </si>
  <si>
    <t>Miel multifloral envasada (€/100 kg)</t>
  </si>
  <si>
    <t>Precio abril 2025: 617,48 €/100 kg</t>
  </si>
  <si>
    <t>Polen a granel (€/100 kg)</t>
  </si>
  <si>
    <t>Precio abril 2025: 1.234,71 €/100 kg</t>
  </si>
  <si>
    <t>Polen envasado (€/100 kg)</t>
  </si>
  <si>
    <t>Precio abril 2025: 1.861,36 €/100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</si>
  <si>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</si>
  <si>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</si>
  <si>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</si>
  <si>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</si>
  <si>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</si>
  <si>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</si>
  <si>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</si>
  <si>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</si>
  <si>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</si>
  <si>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</si>
  <si>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</si>
  <si>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19
05/05-11/05
2025</t>
  </si>
  <si>
    <t>Semana 20
12/05-18/05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</si>
  <si>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</si>
  <si>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</si>
  <si>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</si>
  <si>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</si>
  <si>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</si>
  <si>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</si>
  <si>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</si>
  <si>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</si>
  <si>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</si>
  <si>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</si>
  <si>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</si>
  <si>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</si>
  <si>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</si>
  <si>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</si>
  <si>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</si>
  <si>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</si>
  <si>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</si>
  <si>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</si>
  <si>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</si>
  <si>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</si>
  <si>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</si>
  <si>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</si>
  <si>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</si>
  <si>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</si>
  <si>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</si>
  <si>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</si>
  <si>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</si>
  <si>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</si>
  <si>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</si>
  <si>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</si>
  <si>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</si>
  <si>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</si>
  <si>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</si>
  <si>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</si>
  <si>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</si>
  <si>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</si>
  <si>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</si>
  <si>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</si>
  <si>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</si>
  <si>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</si>
  <si>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</si>
  <si>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</si>
  <si>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</si>
  <si>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</si>
  <si>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</si>
  <si>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</si>
  <si>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</si>
  <si>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</si>
  <si>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</si>
  <si>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</si>
  <si>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</si>
  <si>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</si>
  <si>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</si>
  <si>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</si>
  <si>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</si>
  <si>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</si>
  <si>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</si>
  <si>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</si>
  <si>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</si>
  <si>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</si>
  <si>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</si>
  <si>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</si>
  <si>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</si>
  <si>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</si>
  <si>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</si>
  <si>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</si>
  <si>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</si>
  <si>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</si>
  <si>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</si>
  <si>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</si>
  <si>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</si>
  <si>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</si>
  <si>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</si>
  <si>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</si>
  <si>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</si>
  <si>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</si>
  <si>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</si>
  <si>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</si>
  <si>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</si>
  <si>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</si>
  <si>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</si>
  <si>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</si>
  <si>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</si>
  <si>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</si>
  <si>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</si>
  <si>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</si>
  <si>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</si>
  <si>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</si>
  <si>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</si>
  <si>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 rodrejo</t>
  </si>
  <si>
    <t>I</t>
  </si>
  <si>
    <t>3-4</t>
  </si>
  <si>
    <t>--</t>
  </si>
  <si>
    <t>Verna</t>
  </si>
  <si>
    <t>Málaga</t>
  </si>
  <si>
    <t>Murcia</t>
  </si>
  <si>
    <t>MANDARINA</t>
  </si>
  <si>
    <t>Valencia</t>
  </si>
  <si>
    <t>Nadorcott</t>
  </si>
  <si>
    <t>1-2</t>
  </si>
  <si>
    <t>Castellón</t>
  </si>
  <si>
    <t>Ortanique</t>
  </si>
  <si>
    <t>NARANJA</t>
  </si>
  <si>
    <t>Barberina</t>
  </si>
  <si>
    <t>3-6</t>
  </si>
  <si>
    <t>Navel Lane Late</t>
  </si>
  <si>
    <t>Navel Powell</t>
  </si>
  <si>
    <t>Navelate</t>
  </si>
  <si>
    <t>Valencia Late</t>
  </si>
  <si>
    <t>Córdoba</t>
  </si>
  <si>
    <t>Huelva</t>
  </si>
  <si>
    <t>Sevilla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</si>
  <si>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</si>
  <si>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</si>
  <si>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</si>
  <si>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</si>
  <si>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</si>
  <si>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</si>
  <si>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</si>
  <si>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</si>
  <si>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</si>
  <si>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</si>
  <si>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</si>
  <si>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</si>
  <si>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</si>
  <si>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</si>
  <si>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</si>
  <si>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</si>
  <si>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</si>
  <si>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</si>
  <si>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</si>
  <si>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</si>
  <si>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</si>
  <si>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</si>
  <si>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</si>
  <si>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</si>
  <si>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</si>
  <si>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y más</t>
  </si>
  <si>
    <t>Tarragona</t>
  </si>
  <si>
    <t>MELOCOTÓN</t>
  </si>
  <si>
    <t>Pulpa amarilla</t>
  </si>
  <si>
    <t>A/B</t>
  </si>
  <si>
    <t>NECTARINA</t>
  </si>
  <si>
    <t>Pulpa blanca</t>
  </si>
  <si>
    <t>PARAGUAYA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</si>
  <si>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</si>
  <si>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</si>
  <si>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</si>
  <si>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</si>
  <si>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20-2025: 12/05 -18/05</t>
  </si>
  <si>
    <t>ESPAÑA</t>
  </si>
  <si>
    <t>Todas las variedades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</si>
  <si>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</si>
  <si>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</si>
  <si>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</si>
  <si>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</si>
  <si>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</si>
  <si>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</si>
  <si>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</si>
  <si>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</si>
  <si>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Navarra</t>
  </si>
  <si>
    <t>Pontevedra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</si>
  <si>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</si>
  <si>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</si>
  <si>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</si>
  <si>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</si>
  <si>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</si>
  <si>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</si>
  <si>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</si>
  <si>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</si>
  <si>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</si>
  <si>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</si>
  <si>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</si>
  <si>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</si>
  <si>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</si>
  <si>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Almería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</si>
  <si>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</si>
  <si>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</si>
  <si>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</si>
  <si>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</si>
  <si>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</si>
  <si>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</si>
  <si>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</si>
  <si>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</si>
  <si>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</si>
  <si>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</si>
  <si>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</si>
  <si>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</si>
  <si>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</si>
  <si>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</si>
  <si>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</si>
  <si>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ESCAROLA</t>
  </si>
  <si>
    <t>ESPÁRRAGO</t>
  </si>
  <si>
    <t>10-16+</t>
  </si>
  <si>
    <t>FRESA</t>
  </si>
  <si>
    <t>JUDÍA VERDE</t>
  </si>
  <si>
    <t>Plana</t>
  </si>
  <si>
    <t>Granada</t>
  </si>
  <si>
    <t>LECHUGA</t>
  </si>
  <si>
    <t>Baby</t>
  </si>
  <si>
    <t>Iceberg</t>
  </si>
  <si>
    <t>400g y+</t>
  </si>
  <si>
    <t>Romana</t>
  </si>
  <si>
    <t>La Coruña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</si>
  <si>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</si>
  <si>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</si>
  <si>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</si>
  <si>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</si>
  <si>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</si>
  <si>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</si>
  <si>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</si>
  <si>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</si>
  <si>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</si>
  <si>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</si>
  <si>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Orense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</si>
  <si>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</si>
  <si>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</si>
  <si>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</si>
  <si>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</si>
  <si>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</si>
  <si>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</si>
  <si>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</si>
  <si>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</si>
  <si>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</si>
  <si>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</si>
  <si>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</si>
  <si>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</si>
  <si>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</si>
  <si>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</si>
  <si>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</si>
  <si>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</si>
  <si>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</si>
  <si>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</si>
  <si>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</si>
  <si>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</si>
  <si>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</si>
  <si>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19
05/05  - 11/05       2025</t>
  </si>
  <si>
    <t>Semana 20
12/05  - 18/05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</si>
  <si>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</si>
  <si>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</si>
  <si>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</si>
  <si>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</si>
  <si>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</si>
  <si>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</si>
  <si>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</si>
  <si>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</si>
  <si>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</si>
  <si>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</si>
  <si>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</si>
  <si>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</si>
  <si>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</si>
  <si>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</si>
  <si>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</si>
  <si>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</si>
  <si>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</si>
  <si>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</si>
  <si>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</si>
  <si>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</si>
  <si>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</si>
  <si>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</si>
  <si>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</si>
  <si>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</si>
  <si>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</si>
  <si>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</si>
  <si>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</si>
  <si>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</si>
  <si>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19
05/05 - 11/05         2025</t>
  </si>
  <si>
    <t>Semana 20
12/05 - 18/05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</si>
  <si>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</si>
  <si>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</si>
  <si>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</si>
  <si>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</si>
  <si>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</si>
  <si>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</si>
  <si>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</si>
  <si>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</si>
  <si>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</si>
  <si>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</si>
  <si>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</si>
  <si>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</si>
  <si>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</si>
  <si>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</si>
  <si>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</si>
  <si>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</si>
  <si>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</si>
  <si>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</si>
  <si>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</si>
  <si>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</si>
  <si>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</si>
  <si>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</si>
  <si>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</si>
  <si>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</si>
  <si>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</si>
  <si>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</si>
  <si>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</si>
  <si>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</si>
  <si>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</si>
  <si>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</si>
  <si>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</si>
  <si>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</si>
  <si>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</si>
  <si>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</si>
  <si>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</si>
  <si>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</si>
  <si>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</si>
  <si>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</si>
  <si>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</si>
  <si>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</si>
  <si>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</si>
  <si>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</si>
  <si>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</si>
  <si>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,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</si>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</sst>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12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0" fontId="20" fillId="4" borderId="0" xfId="5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86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/>
    </xf>
    <xf numFmtId="10" fontId="20" fillId="4" borderId="0" xfId="7" applyNumberFormat="1" applyFont="1" applyFill="1" applyAlignment="1">
      <alignment horizontal="center"/>
    </xf>
    <xf numFmtId="0" fontId="35" fillId="4" borderId="0" xfId="5" applyFont="1" applyFill="1" applyAlignment="1">
      <alignment vertical="center"/>
    </xf>
    <xf numFmtId="166" fontId="21" fillId="4" borderId="37" xfId="5" applyNumberFormat="1" applyFont="1" applyFill="1" applyBorder="1" applyAlignment="1">
      <alignment horizontal="center" vertical="center"/>
    </xf>
    <xf numFmtId="49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6" fontId="21" fillId="8" borderId="56" xfId="5" applyNumberFormat="1" applyFont="1" applyFill="1" applyBorder="1" applyAlignment="1">
      <alignment horizontal="left"/>
    </xf>
    <xf numFmtId="166" fontId="21" fillId="8" borderId="55" xfId="5" applyNumberFormat="1" applyFont="1" applyFill="1" applyBorder="1" applyAlignment="1">
      <alignment horizontal="left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36" fillId="0" borderId="0" xfId="5" applyNumberFormat="1" applyFont="1"/>
    <xf numFmtId="167" fontId="21" fillId="7" borderId="60" xfId="5" applyNumberFormat="1" applyFont="1" applyFill="1" applyBorder="1" applyAlignment="1">
      <alignment horizontal="center"/>
    </xf>
    <xf numFmtId="167" fontId="21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4" borderId="51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2" fontId="21" fillId="4" borderId="91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2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0" fontId="21" fillId="0" borderId="95" xfId="3" applyNumberFormat="1" applyFont="1" applyFill="1" applyBorder="1" applyAlignment="1"/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10" applyNumberFormat="1" applyFill="1" applyBorder="1" applyAlignment="1" applyProtection="1">
      <alignment horizontal="center"/>
    </xf>
    <xf numFmtId="0" fontId="48" fillId="0" borderId="0" xfId="11" applyNumberFormat="1" applyFont="1" applyFill="1" applyBorder="1" applyAlignment="1" applyProtection="1">
      <alignment horizontal="center"/>
    </xf>
    <xf numFmtId="0" fontId="48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10" applyFont="1"/>
    <xf numFmtId="2" fontId="30" fillId="4" borderId="101" xfId="9" applyNumberFormat="1" applyFont="1" applyFill="1" applyBorder="1" applyAlignment="1">
      <alignment horizontal="center" vertical="top" wrapText="1"/>
    </xf>
    <xf numFmtId="2" fontId="30" fillId="4" borderId="11" xfId="9" applyNumberFormat="1" applyFont="1" applyFill="1" applyBorder="1" applyAlignment="1">
      <alignment horizontal="center" vertical="top" wrapText="1"/>
    </xf>
    <xf numFmtId="2" fontId="18" fillId="4" borderId="104" xfId="9" applyNumberFormat="1" applyFont="1" applyFill="1" applyBorder="1" applyAlignment="1">
      <alignment horizontal="center" vertical="top" wrapText="1"/>
    </xf>
    <xf numFmtId="2" fontId="18" fillId="4" borderId="105" xfId="0" applyNumberFormat="1" applyFont="1" applyFill="1" applyBorder="1" applyAlignment="1">
      <alignment horizontal="center" vertical="top" wrapText="1"/>
    </xf>
    <xf numFmtId="2" fontId="18" fillId="4" borderId="106" xfId="9" applyNumberFormat="1" applyFont="1" applyFill="1" applyBorder="1" applyAlignment="1">
      <alignment horizontal="center" vertical="top" wrapText="1"/>
    </xf>
    <xf numFmtId="2" fontId="18" fillId="4" borderId="107" xfId="0" applyNumberFormat="1" applyFont="1" applyFill="1" applyBorder="1" applyAlignment="1">
      <alignment horizontal="center" vertical="top" wrapText="1"/>
    </xf>
  </cellXfs>
  <cellStyles count="12">
    <cellStyle name="Hipervínculo" xfId="10" builtinId="8"/>
    <cellStyle name="Hipervínculo 2" xfId="11" xr:uid="{13DCB681-A54F-407D-843A-F92E75915E66}"/>
    <cellStyle name="Normal" xfId="0" builtinId="0"/>
    <cellStyle name="Normal 2" xfId="3" xr:uid="{B4B58648-DC84-4D23-91EC-B32C7D2CDED1}"/>
    <cellStyle name="Normal 2 2" xfId="2" xr:uid="{B7DB17B8-6D8B-47F6-8E46-7A20B644E682}"/>
    <cellStyle name="Normal 3 2" xfId="6" xr:uid="{D3F84302-651B-4B28-972C-225A46D7F2D6}"/>
    <cellStyle name="Normal 3 3 2" xfId="4" xr:uid="{396B87F4-FA1A-4FCF-A1B1-C59A49D89C75}"/>
    <cellStyle name="Normal_Pág. 18" xfId="9" xr:uid="{0DBE8272-8088-47A7-B85A-0A62B4E6CE0A}"/>
    <cellStyle name="Normal_producto intermedio 42-04 2" xfId="5" xr:uid="{9123437B-B9A4-4496-9A64-FCE611E64A7C}"/>
    <cellStyle name="Porcentaje" xfId="1" builtinId="5"/>
    <cellStyle name="Porcentaje 2" xfId="7" xr:uid="{EE40D98F-6F5E-4201-9759-E27820112B37}"/>
    <cellStyle name="Porcentaje 2 2" xfId="8" xr:uid="{0DA1F0D4-B5EC-4F43-9BBE-04F723E4707B}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57</xdr:row>
      <xdr:rowOff>510065</xdr:rowOff>
    </xdr:from>
    <xdr:to>
      <xdr:col>6</xdr:col>
      <xdr:colOff>2061687</xdr:colOff>
      <xdr:row>74</xdr:row>
      <xdr:rowOff>170329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2D726B-50BA-4D96-B6DB-EA9B15A4307B}"/>
            </a:ext>
          </a:extLst>
        </xdr:cNvPr>
        <xdr:cNvSpPr txBox="1"/>
      </xdr:nvSpPr>
      <xdr:spPr>
        <a:xfrm>
          <a:off x="215900" y="13699015"/>
          <a:ext cx="14307662" cy="4187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 la baja, aunque en menor proporción que la semana anterior, las cotizaciones medias en este sector: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(-1,07 %),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(-0,93 %)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(-0,81 %); se repite el valor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variaciones, nuevamente, en los productos de este apartado.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Tampoco varían los valores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ni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ni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vuelve a caer, sin embargo, menos aún que la semana pasada, el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acentúa el descenso de la cotización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(-1,5 %), al tiempo que no varía la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los precios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especialmente el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(3,29 %) y también, ligeramente, el de los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(0,08 %), pero pasa a bajar el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(-0,62 %). Mismos valores que la semana anterior para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conserva, amortiguada, la línea descendente en las las cotizaciones de los vinos sin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DOP/IGP, bajando, como la semana anterior, más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(-1,81 %) que la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igual forma, caen de nuevo, pese a que, en general, menos que la semana precedente, los precios medios de los aceites de oliva: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(-0,30 %)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(-0,15 %); tendencia negativa a la que se unen ambos tipos de los de orujo: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descensos de la semana anterior en los de soja y girasol alto oleico, repuntan los valores esta semana tanto, más,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(1,31 %), como los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(0,17 %)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(0,11 %).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63</xdr:row>
      <xdr:rowOff>568326</xdr:rowOff>
    </xdr:from>
    <xdr:to>
      <xdr:col>6</xdr:col>
      <xdr:colOff>1838324</xdr:colOff>
      <xdr:row>78</xdr:row>
      <xdr:rowOff>180976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C799C24-A068-43CD-9277-B23DBECA8D5F}"/>
            </a:ext>
          </a:extLst>
        </xdr:cNvPr>
        <xdr:cNvSpPr txBox="1"/>
      </xdr:nvSpPr>
      <xdr:spPr>
        <a:xfrm>
          <a:off x="220981" y="16446501"/>
          <a:ext cx="12783818" cy="3343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Mismas tendencias que las observadas hace dos semanas que, salvo en el caso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 (-1,57 %), a la baja en esta ocasión,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conservan también el mismo signo que la semana pasada: positivo para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(6,15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(0,15 %), y negativo para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(-7,23 %)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el cierre de su campaña.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los precios en origen de las variedades de manzana en seguimiento: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(6,02 %),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(5,46 %), con la  la excepción, como la semana anterior,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(-1,13 %) y, esta vez, también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repiten valor. Ligero descenso para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(-0,73 %) que contrasta con el repunte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(7,9 %).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incremento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oferta conlleva notables descensos de las medias en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(-35,65 %),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(-34,48 %),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(-25,59 %)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(-18,96 %);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primeras cotizaciones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incrementos, en proporción similar a la de la semana pasada en el caso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(9,48 %) y muy ligero en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(0,23 %); por el contrario, retrocede algo la cotización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(-4,83%)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Pasan a ser más, por poco, los productos de este apartado cuyos precios varían al alza esta semana que el de aquéllos que ven retroceder sus medias. Entre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primeros, sobresalen los crecimientos registrados para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(31,58 %),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judía verde plana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(16,16 %)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(14,45 %), mientras que, entre los segundos, destacan las caídas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(-30,12 %),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(-24,78 %),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(-21,92 %),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 repollo de hoja lisa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(-21,73 %)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(-18,88 %).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agudiza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tendencia descendente, habitual en estas fechas, del precio medio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(-17,28 %).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58</xdr:row>
      <xdr:rowOff>268606</xdr:rowOff>
    </xdr:from>
    <xdr:to>
      <xdr:col>6</xdr:col>
      <xdr:colOff>1559718</xdr:colOff>
      <xdr:row>73</xdr:row>
      <xdr:rowOff>142875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061328C-1B00-4581-87C3-5DF54571E4DB}"/>
            </a:ext>
          </a:extLst>
        </xdr:cNvPr>
        <xdr:cNvSpPr txBox="1"/>
      </xdr:nvSpPr>
      <xdr:spPr>
        <a:xfrm>
          <a:off x="225425" y="14670406"/>
          <a:ext cx="12183268" cy="402399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medias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bastante estables esta semana, registrándose variaciones muy leves con respecto a las de la pasada: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8-12 meses (-0,14 %), machos 12-24 meses (0,08 %)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(0,07 %).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Mínima variación también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(0,03 %).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del 0,41 % en los precios de la distintas categorías en seguimiento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también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una variación media del 0,55 % para las categorías de referencia. Una semana más,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mantienen sin variación en el conjunto de plazas nacionales, mientras que para la media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anota una variación del -3,90 %.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CARNE DE AVE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del 0,86 % en el precio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al tiempo que descienden los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cuartos traseros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(-0,58 %)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filetes de pechuga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(-0,29 %)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atenúan las bajadas de las cotizaciones medias de los huevos de gallina: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(-0,53 %)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(-0,16 %)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llegando, incluso, a registrarse un incremento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(0,75 %).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 esta semana el precio medio nacional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(-3,44 %)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descensos de la semana anterior, se recuperan ligeramente los valores medios en este apartado: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(1,56 %),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lla sin sal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(0,19%)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		                 			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0\P&#225;g%204%202025%20s20.xlsx" TargetMode="External"/><Relationship Id="rId1" Type="http://schemas.openxmlformats.org/officeDocument/2006/relationships/externalLinkPath" Target="P&#225;g%204%202025%20s2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0\P&#225;g%2018%20-%2021%202025%20s20.xlsx" TargetMode="External"/><Relationship Id="rId1" Type="http://schemas.openxmlformats.org/officeDocument/2006/relationships/externalLinkPath" Target="P&#225;g%2018%20-%2021%202025%20s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0\P&#225;g%205%202025%20s20.xlsx" TargetMode="External"/><Relationship Id="rId1" Type="http://schemas.openxmlformats.org/officeDocument/2006/relationships/externalLinkPath" Target="P&#225;g%205%202025%20s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0\P&#225;g%207%202025%20s20.xlsx" TargetMode="External"/><Relationship Id="rId1" Type="http://schemas.openxmlformats.org/officeDocument/2006/relationships/externalLinkPath" Target="P&#225;g%207%202025%20s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0\P&#225;g%209%20-%2013%202025%20s20.xlsx" TargetMode="External"/><Relationship Id="rId1" Type="http://schemas.openxmlformats.org/officeDocument/2006/relationships/externalLinkPath" Target="P&#225;g%209%20-%2013%202025%20s20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20\P&#225;g%2014%20-%2017%202025%20s20.xlsx" TargetMode="External"/><Relationship Id="rId1" Type="http://schemas.openxmlformats.org/officeDocument/2006/relationships/externalLinkPath" Target="P&#225;g%2014%20-%2017%202025%20s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4DF0C-665D-4762-BDF8-2C685E4DA09F}">
  <dimension ref="A1:E35"/>
  <sheetViews>
    <sheetView tabSelected="1" zoomScaleNormal="100" workbookViewId="0"/>
  </sheetViews>
  <sheetFormatPr baseColWidth="10" defaultRowHeight="13.5"/>
  <cols>
    <col min="1" max="16384" width="10.90625" style="704"/>
  </cols>
  <sheetData>
    <row r="1" spans="1:5">
      <c r="A1" s="704" t="s">
        <v>553</v>
      </c>
    </row>
    <row r="2" spans="1:5">
      <c r="A2" s="704" t="s">
        <v>554</v>
      </c>
    </row>
    <row r="3" spans="1:5">
      <c r="A3" s="704" t="s">
        <v>555</v>
      </c>
    </row>
    <row r="4" spans="1:5">
      <c r="A4" s="705" t="s">
        <v>556</v>
      </c>
      <c r="B4" s="705"/>
      <c r="C4" s="705"/>
      <c r="D4" s="705"/>
      <c r="E4" s="705"/>
    </row>
    <row r="5" spans="1:5">
      <c r="A5" s="705" t="s">
        <v>576</v>
      </c>
      <c r="B5" s="705"/>
      <c r="C5" s="705"/>
      <c r="D5" s="705"/>
      <c r="E5" s="705"/>
    </row>
    <row r="7" spans="1:5">
      <c r="A7" s="704" t="s">
        <v>557</v>
      </c>
    </row>
    <row r="8" spans="1:5">
      <c r="A8" s="705" t="s">
        <v>558</v>
      </c>
      <c r="B8" s="705"/>
      <c r="C8" s="705"/>
      <c r="D8" s="705"/>
      <c r="E8" s="705"/>
    </row>
    <row r="10" spans="1:5">
      <c r="A10" s="704" t="s">
        <v>559</v>
      </c>
    </row>
    <row r="11" spans="1:5">
      <c r="A11" s="704" t="s">
        <v>560</v>
      </c>
    </row>
    <row r="12" spans="1:5">
      <c r="A12" s="705" t="s">
        <v>577</v>
      </c>
      <c r="B12" s="705"/>
      <c r="C12" s="705"/>
      <c r="D12" s="705"/>
      <c r="E12" s="705"/>
    </row>
    <row r="13" spans="1:5">
      <c r="A13" s="705" t="s">
        <v>578</v>
      </c>
      <c r="B13" s="705"/>
      <c r="C13" s="705"/>
      <c r="D13" s="705"/>
      <c r="E13" s="705"/>
    </row>
    <row r="14" spans="1:5">
      <c r="A14" s="705" t="s">
        <v>579</v>
      </c>
      <c r="B14" s="705"/>
      <c r="C14" s="705"/>
      <c r="D14" s="705"/>
      <c r="E14" s="705"/>
    </row>
    <row r="15" spans="1:5">
      <c r="A15" s="705" t="s">
        <v>580</v>
      </c>
      <c r="B15" s="705"/>
      <c r="C15" s="705"/>
      <c r="D15" s="705"/>
      <c r="E15" s="705"/>
    </row>
    <row r="16" spans="1:5">
      <c r="A16" s="705" t="s">
        <v>581</v>
      </c>
      <c r="B16" s="705"/>
      <c r="C16" s="705"/>
      <c r="D16" s="705"/>
      <c r="E16" s="705"/>
    </row>
    <row r="17" spans="1:5">
      <c r="A17" s="704" t="s">
        <v>561</v>
      </c>
    </row>
    <row r="18" spans="1:5">
      <c r="A18" s="704" t="s">
        <v>562</v>
      </c>
    </row>
    <row r="19" spans="1:5">
      <c r="A19" s="705" t="s">
        <v>563</v>
      </c>
      <c r="B19" s="705"/>
      <c r="C19" s="705"/>
      <c r="D19" s="705"/>
      <c r="E19" s="705"/>
    </row>
    <row r="20" spans="1:5">
      <c r="A20" s="705" t="s">
        <v>582</v>
      </c>
      <c r="B20" s="705"/>
      <c r="C20" s="705"/>
      <c r="D20" s="705"/>
      <c r="E20" s="705"/>
    </row>
    <row r="21" spans="1:5">
      <c r="A21" s="704" t="s">
        <v>564</v>
      </c>
    </row>
    <row r="22" spans="1:5">
      <c r="A22" s="705" t="s">
        <v>565</v>
      </c>
      <c r="B22" s="705"/>
      <c r="C22" s="705"/>
      <c r="D22" s="705"/>
      <c r="E22" s="705"/>
    </row>
    <row r="23" spans="1:5">
      <c r="A23" s="705" t="s">
        <v>566</v>
      </c>
      <c r="B23" s="705"/>
      <c r="C23" s="705"/>
      <c r="D23" s="705"/>
      <c r="E23" s="705"/>
    </row>
    <row r="24" spans="1:5">
      <c r="A24" s="704" t="s">
        <v>567</v>
      </c>
    </row>
    <row r="25" spans="1:5">
      <c r="A25" s="704" t="s">
        <v>568</v>
      </c>
    </row>
    <row r="26" spans="1:5">
      <c r="A26" s="705" t="s">
        <v>583</v>
      </c>
      <c r="B26" s="705"/>
      <c r="C26" s="705"/>
      <c r="D26" s="705"/>
      <c r="E26" s="705"/>
    </row>
    <row r="27" spans="1:5">
      <c r="A27" s="705" t="s">
        <v>584</v>
      </c>
      <c r="B27" s="705"/>
      <c r="C27" s="705"/>
      <c r="D27" s="705"/>
      <c r="E27" s="705"/>
    </row>
    <row r="28" spans="1:5">
      <c r="A28" s="705" t="s">
        <v>585</v>
      </c>
      <c r="B28" s="705"/>
      <c r="C28" s="705"/>
      <c r="D28" s="705"/>
      <c r="E28" s="705"/>
    </row>
    <row r="29" spans="1:5">
      <c r="A29" s="704" t="s">
        <v>569</v>
      </c>
    </row>
    <row r="30" spans="1:5">
      <c r="A30" s="705" t="s">
        <v>570</v>
      </c>
      <c r="B30" s="705"/>
      <c r="C30" s="705"/>
      <c r="D30" s="705"/>
      <c r="E30" s="705"/>
    </row>
    <row r="31" spans="1:5">
      <c r="A31" s="704" t="s">
        <v>571</v>
      </c>
    </row>
    <row r="32" spans="1:5">
      <c r="A32" s="705" t="s">
        <v>572</v>
      </c>
      <c r="B32" s="705"/>
      <c r="C32" s="705"/>
      <c r="D32" s="705"/>
      <c r="E32" s="705"/>
    </row>
    <row r="33" spans="1:5">
      <c r="A33" s="705" t="s">
        <v>573</v>
      </c>
      <c r="B33" s="705"/>
      <c r="C33" s="705"/>
      <c r="D33" s="705"/>
      <c r="E33" s="705"/>
    </row>
    <row r="34" spans="1:5">
      <c r="A34" s="705" t="s">
        <v>574</v>
      </c>
      <c r="B34" s="705"/>
      <c r="C34" s="705"/>
      <c r="D34" s="705"/>
      <c r="E34" s="705"/>
    </row>
    <row r="35" spans="1:5">
      <c r="A35" s="705" t="s">
        <v>575</v>
      </c>
      <c r="B35" s="705"/>
      <c r="C35" s="705"/>
      <c r="D35" s="705"/>
      <c r="E35" s="705"/>
    </row>
  </sheetData>
  <hyperlinks>
    <hyperlink ref="A4:E4" location="'Pág. 4'!A1" display="1.1.1.         Precios Medios Nacionales de Cereales, Arroz, Oleaginosas, Tortas, Proteicos, Vinos y Aceites." xr:uid="{775F2955-D73D-40C4-9981-6AECFDDF0E59}"/>
    <hyperlink ref="A5:E5" location="'Pág. 5'!A1" display="1.1.2.         Precios Medios Nacionales en Origen de Frutas y Hortalízas" xr:uid="{2C279856-08D6-45D1-B0C6-AE72A04E90B9}"/>
    <hyperlink ref="A8:E8" location="'Pág. 7'!A1" display="1.2.1.         Precios Medios Nacionales de Productos Ganaderos" xr:uid="{3E7FF6C9-6339-436A-881D-49042335D720}"/>
    <hyperlink ref="A12:E12" location="'Pág. 9'!A1" display="2.1.1.         Precios Medios en Mercados Representativos: Trigo y Alfalfa" xr:uid="{09C930C6-2D6B-43A5-943D-00E72E38B8F4}"/>
    <hyperlink ref="A13:E13" location="'Pág. 10'!A1" display="2.1.2.         Precios Medios en Mercados Representativos: Cebada" xr:uid="{B8D141E7-0087-4665-ADE9-4A89A7E85848}"/>
    <hyperlink ref="A14:E14" location="'Pág. 11'!A1" display="2.1.3.         Precios Medios en Mercados Representativos: Maíz y Arroz" xr:uid="{CF01850A-4FA9-47CB-AC2B-45A00A98EC26}"/>
    <hyperlink ref="A15:E15" location="'Pág. 12'!A1" display="2.2.         Precios Medios en Mercados Representativos de Vinos" xr:uid="{BB8D467B-EE52-4073-A24E-68399A18764A}"/>
    <hyperlink ref="A16:E16" location="'Pág. 13'!A1" display="2.3.         Precios Medios en Mercados Representativos de Aceites y Semilla de Girasol" xr:uid="{AE6545FC-F265-4722-BA86-58F5F6828D6E}"/>
    <hyperlink ref="A19:E19" location="'Pág. 14'!A1" display="3.1.1.         Precios de Producción de Frutas en el Mercado Interior: Precios diarios y Precios Medios Ponderados Semanales en mercados representativos" xr:uid="{DB20455C-2823-4EFD-BD47-0D5221372D0D}"/>
    <hyperlink ref="A20:E20" location="'Pág. 15'!A1" display="3.1.2.         Precios de Producción de Frutas en el Mercado Interior: Precios diarios y Precios Medios Ponderados Semanales en mercados representativos" xr:uid="{2E925B7C-60E8-4506-B7C7-8605BDE00703}"/>
    <hyperlink ref="A22:E22" location="'Pág. 16'!A1" display="3.2.1.         Precios de Producción de Productos Hortícolas en el Mercado Interior: Precios diarios y Precios Medios Ponderados Semanales en mercados" xr:uid="{B5AA539E-C117-481D-A101-0E142EE1CB4B}"/>
    <hyperlink ref="A23:E23" location="'Pág. 17'!A1" display="3.2.2.         Precios de Producción de Productos Hortícolas en el Mercado Interior: Precios Medios Ponderados Semanales Nacionales" xr:uid="{6495A2D0-E12F-4147-AE53-BBDC27560FCF}"/>
    <hyperlink ref="A26:E26" location="'Pág. 18'!A1" display="4.1.1.         Precios Medios Nacionales de Canales de Bovino Pesado" xr:uid="{8D37B1D2-93A2-4936-80AB-E93E361C03D5}"/>
    <hyperlink ref="A27:E27" location="'Pág. 19'!A1" display="4.1.2.         Precios Medios Nacionales del Bovino Vivo" xr:uid="{C0BC1532-4E31-4A32-9F73-B62493E7E272}"/>
    <hyperlink ref="A28:E28" location="'Pág. 19'!A1" display="4.1.3.         Precios Medios Nacionales de Otros Animales de la Especie Bovina" xr:uid="{23BBF0A0-8D03-4945-8FDA-923754AA2779}"/>
    <hyperlink ref="A30:E30" location="'Pág. 19'!A1" display="4.2.1.         Precios Medios Nacionales de Canales de Ovino Frescas o Refrigeradas" xr:uid="{CD8D5300-2ECC-4A51-8842-ECC77382FE9D}"/>
    <hyperlink ref="A32:E32" location="'Pág. 20'!A1" display="4.3.1.         Precios Medios de Canales de Porcino de Capa Blanca" xr:uid="{99606811-1AD6-4B63-B3E3-090948221207}"/>
    <hyperlink ref="A33:E33" location="'Pág. 20'!A1" display="4.3.2.         Precios Medios en Mercados Representativos Provinciales de Porcino Cebado" xr:uid="{647B693E-E418-41FC-92DF-34BB6702AF5F}"/>
    <hyperlink ref="A34:E34" location="'Pág. 21'!A1" display="4.3.3.         Precios Medios de Porcino Precoz, Lechones y Otras Calidades" xr:uid="{D063F22C-5134-434D-A601-F086C2158DB0}"/>
    <hyperlink ref="A35:E35" location="'Pág. 21'!A1" display="4.3.4.         Precios Medios de Porcino: Tronco Ibérico" xr:uid="{7B3EDD51-E999-451F-AA65-11C4B4B7E649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C124-8C77-442A-975C-40C0B48E5E8E}">
  <sheetPr>
    <pageSetUpPr fitToPage="1"/>
  </sheetPr>
  <dimension ref="A1:S74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368" customWidth="1"/>
    <col min="2" max="2" width="20.54296875" style="369" customWidth="1"/>
    <col min="3" max="3" width="12" style="369" customWidth="1"/>
    <col min="4" max="4" width="35.453125" style="369" customWidth="1"/>
    <col min="5" max="5" width="8.36328125" style="369" customWidth="1"/>
    <col min="6" max="6" width="27" style="369" customWidth="1"/>
    <col min="7" max="13" width="10.6328125" style="369" customWidth="1"/>
    <col min="14" max="14" width="14.6328125" style="369" customWidth="1"/>
    <col min="15" max="15" width="2.36328125" style="370" customWidth="1"/>
    <col min="16" max="16" width="10.81640625" style="371" customWidth="1"/>
    <col min="17" max="17" width="12.81640625" style="371" customWidth="1"/>
    <col min="18" max="18" width="12.6328125" style="370" customWidth="1"/>
    <col min="19" max="16384" width="12.54296875" style="370"/>
  </cols>
  <sheetData>
    <row r="1" spans="1:19" ht="11.25" customHeight="1"/>
    <row r="2" spans="1:19">
      <c r="J2" s="372"/>
      <c r="K2" s="372"/>
      <c r="L2" s="373"/>
      <c r="M2" s="373"/>
      <c r="N2" s="374"/>
      <c r="O2" s="375"/>
    </row>
    <row r="3" spans="1:19" ht="0.75" customHeight="1">
      <c r="J3" s="372"/>
      <c r="K3" s="372"/>
      <c r="L3" s="373"/>
      <c r="M3" s="373"/>
      <c r="N3" s="373"/>
      <c r="O3" s="375"/>
    </row>
    <row r="4" spans="1:19" ht="27" customHeight="1">
      <c r="B4" s="376" t="s">
        <v>268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1:19" ht="26.25" customHeight="1" thickBot="1">
      <c r="B5" s="378" t="s">
        <v>269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9"/>
    </row>
    <row r="6" spans="1:19" ht="24.75" customHeight="1">
      <c r="B6" s="380" t="s">
        <v>270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  <c r="O6" s="379"/>
    </row>
    <row r="7" spans="1:19" ht="19.5" customHeight="1" thickBot="1">
      <c r="B7" s="383" t="s">
        <v>271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5"/>
      <c r="O7" s="379"/>
    </row>
    <row r="8" spans="1:19" ht="16.5" customHeight="1">
      <c r="B8" s="386" t="s">
        <v>272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9"/>
    </row>
    <row r="9" spans="1:19" ht="24.75" customHeight="1">
      <c r="B9" s="387" t="s">
        <v>273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19" ht="6" customHeight="1" thickBot="1"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9"/>
    </row>
    <row r="11" spans="1:19" ht="26" customHeight="1">
      <c r="B11" s="390" t="s">
        <v>231</v>
      </c>
      <c r="C11" s="391" t="s">
        <v>274</v>
      </c>
      <c r="D11" s="392" t="s">
        <v>275</v>
      </c>
      <c r="E11" s="391" t="s">
        <v>276</v>
      </c>
      <c r="F11" s="392" t="s">
        <v>277</v>
      </c>
      <c r="G11" s="393" t="s">
        <v>278</v>
      </c>
      <c r="H11" s="394"/>
      <c r="I11" s="395"/>
      <c r="J11" s="394" t="s">
        <v>279</v>
      </c>
      <c r="K11" s="394"/>
      <c r="L11" s="396"/>
      <c r="M11" s="396"/>
      <c r="N11" s="397"/>
      <c r="O11" s="398"/>
      <c r="S11" s="369"/>
    </row>
    <row r="12" spans="1:19" ht="20" customHeight="1">
      <c r="B12" s="399"/>
      <c r="C12" s="400"/>
      <c r="D12" s="401" t="s">
        <v>280</v>
      </c>
      <c r="E12" s="400"/>
      <c r="F12" s="401"/>
      <c r="G12" s="402">
        <v>45789</v>
      </c>
      <c r="H12" s="402">
        <v>45790</v>
      </c>
      <c r="I12" s="402">
        <v>45791</v>
      </c>
      <c r="J12" s="402">
        <v>45792</v>
      </c>
      <c r="K12" s="402">
        <v>45793</v>
      </c>
      <c r="L12" s="402">
        <v>45794</v>
      </c>
      <c r="M12" s="402">
        <v>45795</v>
      </c>
      <c r="N12" s="403" t="s">
        <v>281</v>
      </c>
      <c r="O12" s="404"/>
    </row>
    <row r="13" spans="1:19" s="415" customFormat="1" ht="20" customHeight="1">
      <c r="A13" s="368"/>
      <c r="B13" s="405" t="s">
        <v>282</v>
      </c>
      <c r="C13" s="406" t="s">
        <v>283</v>
      </c>
      <c r="D13" s="407" t="s">
        <v>284</v>
      </c>
      <c r="E13" s="407" t="s">
        <v>285</v>
      </c>
      <c r="F13" s="407" t="s">
        <v>286</v>
      </c>
      <c r="G13" s="408">
        <v>69.66</v>
      </c>
      <c r="H13" s="408">
        <v>69.66</v>
      </c>
      <c r="I13" s="408">
        <v>69.66</v>
      </c>
      <c r="J13" s="408">
        <v>69.66</v>
      </c>
      <c r="K13" s="408">
        <v>69.66</v>
      </c>
      <c r="L13" s="409" t="s">
        <v>287</v>
      </c>
      <c r="M13" s="410" t="s">
        <v>287</v>
      </c>
      <c r="N13" s="411">
        <v>69.66</v>
      </c>
      <c r="O13" s="412"/>
      <c r="P13" s="413"/>
      <c r="Q13" s="414"/>
    </row>
    <row r="14" spans="1:19" s="415" customFormat="1" ht="20.25" customHeight="1">
      <c r="A14" s="368"/>
      <c r="B14" s="416"/>
      <c r="C14" s="406" t="s">
        <v>283</v>
      </c>
      <c r="D14" s="407" t="s">
        <v>288</v>
      </c>
      <c r="E14" s="407" t="s">
        <v>285</v>
      </c>
      <c r="F14" s="407" t="s">
        <v>286</v>
      </c>
      <c r="G14" s="408">
        <v>149.94</v>
      </c>
      <c r="H14" s="408">
        <v>147.80000000000001</v>
      </c>
      <c r="I14" s="408">
        <v>150.99</v>
      </c>
      <c r="J14" s="408">
        <v>151.71</v>
      </c>
      <c r="K14" s="408">
        <v>149.91</v>
      </c>
      <c r="L14" s="409" t="s">
        <v>287</v>
      </c>
      <c r="M14" s="410" t="s">
        <v>287</v>
      </c>
      <c r="N14" s="411">
        <v>150.03</v>
      </c>
      <c r="O14" s="412"/>
      <c r="P14" s="413"/>
      <c r="Q14" s="414"/>
    </row>
    <row r="15" spans="1:19" s="415" customFormat="1" ht="20.25" customHeight="1">
      <c r="A15" s="368"/>
      <c r="B15" s="416"/>
      <c r="C15" s="407" t="s">
        <v>289</v>
      </c>
      <c r="D15" s="407" t="s">
        <v>288</v>
      </c>
      <c r="E15" s="407" t="s">
        <v>285</v>
      </c>
      <c r="F15" s="407" t="s">
        <v>286</v>
      </c>
      <c r="G15" s="408">
        <v>143</v>
      </c>
      <c r="H15" s="408">
        <v>144</v>
      </c>
      <c r="I15" s="408">
        <v>140</v>
      </c>
      <c r="J15" s="408">
        <v>142</v>
      </c>
      <c r="K15" s="408">
        <v>141</v>
      </c>
      <c r="L15" s="409" t="s">
        <v>287</v>
      </c>
      <c r="M15" s="410" t="s">
        <v>287</v>
      </c>
      <c r="N15" s="411">
        <v>142.04</v>
      </c>
      <c r="O15" s="412"/>
      <c r="P15" s="413"/>
      <c r="Q15" s="414"/>
    </row>
    <row r="16" spans="1:19" s="415" customFormat="1" ht="20.25" customHeight="1">
      <c r="A16" s="368"/>
      <c r="B16" s="416"/>
      <c r="C16" s="407" t="s">
        <v>290</v>
      </c>
      <c r="D16" s="407" t="s">
        <v>288</v>
      </c>
      <c r="E16" s="407" t="s">
        <v>285</v>
      </c>
      <c r="F16" s="407" t="s">
        <v>286</v>
      </c>
      <c r="G16" s="408">
        <v>161</v>
      </c>
      <c r="H16" s="408">
        <v>158</v>
      </c>
      <c r="I16" s="408">
        <v>160</v>
      </c>
      <c r="J16" s="408">
        <v>159</v>
      </c>
      <c r="K16" s="408">
        <v>159</v>
      </c>
      <c r="L16" s="409" t="s">
        <v>287</v>
      </c>
      <c r="M16" s="410" t="s">
        <v>287</v>
      </c>
      <c r="N16" s="411">
        <v>159.4</v>
      </c>
      <c r="O16" s="412"/>
      <c r="P16" s="413"/>
      <c r="Q16" s="414"/>
    </row>
    <row r="17" spans="1:17" s="415" customFormat="1" ht="20.25" customHeight="1">
      <c r="A17" s="368"/>
      <c r="B17" s="405" t="s">
        <v>291</v>
      </c>
      <c r="C17" s="406" t="s">
        <v>292</v>
      </c>
      <c r="D17" s="407" t="s">
        <v>293</v>
      </c>
      <c r="E17" s="407" t="s">
        <v>285</v>
      </c>
      <c r="F17" s="407" t="s">
        <v>294</v>
      </c>
      <c r="G17" s="408">
        <v>164.31</v>
      </c>
      <c r="H17" s="408">
        <v>162.34</v>
      </c>
      <c r="I17" s="408">
        <v>150.24</v>
      </c>
      <c r="J17" s="408">
        <v>161.35</v>
      </c>
      <c r="K17" s="408">
        <v>164.31</v>
      </c>
      <c r="L17" s="409" t="s">
        <v>287</v>
      </c>
      <c r="M17" s="410" t="s">
        <v>287</v>
      </c>
      <c r="N17" s="411">
        <v>159.79</v>
      </c>
      <c r="O17" s="412"/>
      <c r="P17" s="413"/>
      <c r="Q17" s="414"/>
    </row>
    <row r="18" spans="1:17" s="415" customFormat="1" ht="20.25" customHeight="1">
      <c r="A18" s="368"/>
      <c r="B18" s="416"/>
      <c r="C18" s="406" t="s">
        <v>295</v>
      </c>
      <c r="D18" s="407" t="s">
        <v>296</v>
      </c>
      <c r="E18" s="407" t="s">
        <v>285</v>
      </c>
      <c r="F18" s="407" t="s">
        <v>294</v>
      </c>
      <c r="G18" s="408" t="s">
        <v>287</v>
      </c>
      <c r="H18" s="408">
        <v>98.74</v>
      </c>
      <c r="I18" s="408" t="s">
        <v>287</v>
      </c>
      <c r="J18" s="408" t="s">
        <v>287</v>
      </c>
      <c r="K18" s="408" t="s">
        <v>287</v>
      </c>
      <c r="L18" s="409" t="s">
        <v>287</v>
      </c>
      <c r="M18" s="410" t="s">
        <v>287</v>
      </c>
      <c r="N18" s="411">
        <v>98.74</v>
      </c>
      <c r="O18" s="412"/>
      <c r="P18" s="413"/>
      <c r="Q18" s="414"/>
    </row>
    <row r="19" spans="1:17" s="415" customFormat="1" ht="20.25" customHeight="1">
      <c r="A19" s="368"/>
      <c r="B19" s="416"/>
      <c r="C19" s="406" t="s">
        <v>292</v>
      </c>
      <c r="D19" s="407" t="s">
        <v>296</v>
      </c>
      <c r="E19" s="407" t="s">
        <v>285</v>
      </c>
      <c r="F19" s="407" t="s">
        <v>294</v>
      </c>
      <c r="G19" s="408">
        <v>110.98</v>
      </c>
      <c r="H19" s="408">
        <v>116.44</v>
      </c>
      <c r="I19" s="408">
        <v>113.33</v>
      </c>
      <c r="J19" s="408">
        <v>119.9</v>
      </c>
      <c r="K19" s="408">
        <v>110.98</v>
      </c>
      <c r="L19" s="409" t="s">
        <v>287</v>
      </c>
      <c r="M19" s="410" t="s">
        <v>287</v>
      </c>
      <c r="N19" s="411">
        <v>116.54</v>
      </c>
      <c r="O19" s="412"/>
      <c r="P19" s="413"/>
      <c r="Q19" s="414"/>
    </row>
    <row r="20" spans="1:17" s="415" customFormat="1" ht="20.25" customHeight="1">
      <c r="A20" s="368"/>
      <c r="B20" s="405" t="s">
        <v>297</v>
      </c>
      <c r="C20" s="406" t="s">
        <v>292</v>
      </c>
      <c r="D20" s="407" t="s">
        <v>298</v>
      </c>
      <c r="E20" s="407" t="s">
        <v>285</v>
      </c>
      <c r="F20" s="407" t="s">
        <v>299</v>
      </c>
      <c r="G20" s="408">
        <v>99.82</v>
      </c>
      <c r="H20" s="408">
        <v>98.46</v>
      </c>
      <c r="I20" s="408">
        <v>99.31</v>
      </c>
      <c r="J20" s="408">
        <v>99.82</v>
      </c>
      <c r="K20" s="408">
        <v>99.82</v>
      </c>
      <c r="L20" s="409" t="s">
        <v>287</v>
      </c>
      <c r="M20" s="410" t="s">
        <v>287</v>
      </c>
      <c r="N20" s="411">
        <v>99.13</v>
      </c>
      <c r="O20" s="412"/>
      <c r="P20" s="413"/>
      <c r="Q20" s="414"/>
    </row>
    <row r="21" spans="1:17" s="415" customFormat="1" ht="20.25" customHeight="1">
      <c r="A21" s="368"/>
      <c r="B21" s="416"/>
      <c r="C21" s="406" t="s">
        <v>292</v>
      </c>
      <c r="D21" s="407" t="s">
        <v>300</v>
      </c>
      <c r="E21" s="407" t="s">
        <v>285</v>
      </c>
      <c r="F21" s="407" t="s">
        <v>299</v>
      </c>
      <c r="G21" s="408">
        <v>104.54</v>
      </c>
      <c r="H21" s="408">
        <v>110.08</v>
      </c>
      <c r="I21" s="408">
        <v>104.54</v>
      </c>
      <c r="J21" s="408">
        <v>104.54</v>
      </c>
      <c r="K21" s="408">
        <v>104.54</v>
      </c>
      <c r="L21" s="409" t="s">
        <v>287</v>
      </c>
      <c r="M21" s="410" t="s">
        <v>287</v>
      </c>
      <c r="N21" s="411">
        <v>106.31</v>
      </c>
      <c r="O21" s="412"/>
      <c r="P21" s="413"/>
      <c r="Q21" s="414"/>
    </row>
    <row r="22" spans="1:17" s="415" customFormat="1" ht="20.25" customHeight="1">
      <c r="A22" s="368"/>
      <c r="B22" s="416"/>
      <c r="C22" s="406" t="s">
        <v>295</v>
      </c>
      <c r="D22" s="407" t="s">
        <v>301</v>
      </c>
      <c r="E22" s="407" t="s">
        <v>285</v>
      </c>
      <c r="F22" s="407" t="s">
        <v>299</v>
      </c>
      <c r="G22" s="408">
        <v>86.17</v>
      </c>
      <c r="H22" s="408">
        <v>85.48</v>
      </c>
      <c r="I22" s="408">
        <v>95.44</v>
      </c>
      <c r="J22" s="408">
        <v>85.21</v>
      </c>
      <c r="K22" s="408">
        <v>93.51</v>
      </c>
      <c r="L22" s="409">
        <v>102.58</v>
      </c>
      <c r="M22" s="410" t="s">
        <v>287</v>
      </c>
      <c r="N22" s="411">
        <v>89.21</v>
      </c>
      <c r="O22" s="412"/>
      <c r="P22" s="413"/>
      <c r="Q22" s="414"/>
    </row>
    <row r="23" spans="1:17" s="415" customFormat="1" ht="20.25" customHeight="1">
      <c r="A23" s="368"/>
      <c r="B23" s="416"/>
      <c r="C23" s="406" t="s">
        <v>292</v>
      </c>
      <c r="D23" s="407" t="s">
        <v>301</v>
      </c>
      <c r="E23" s="407" t="s">
        <v>285</v>
      </c>
      <c r="F23" s="407" t="s">
        <v>299</v>
      </c>
      <c r="G23" s="408">
        <v>96.87</v>
      </c>
      <c r="H23" s="408">
        <v>97.98</v>
      </c>
      <c r="I23" s="408">
        <v>99.68</v>
      </c>
      <c r="J23" s="408">
        <v>103.37</v>
      </c>
      <c r="K23" s="408">
        <v>99.83</v>
      </c>
      <c r="L23" s="409" t="s">
        <v>287</v>
      </c>
      <c r="M23" s="410" t="s">
        <v>287</v>
      </c>
      <c r="N23" s="411">
        <v>99.64</v>
      </c>
      <c r="O23" s="412"/>
      <c r="P23" s="413"/>
      <c r="Q23" s="414"/>
    </row>
    <row r="24" spans="1:17" s="415" customFormat="1" ht="20.25" customHeight="1">
      <c r="A24" s="368"/>
      <c r="B24" s="416"/>
      <c r="C24" s="406" t="s">
        <v>295</v>
      </c>
      <c r="D24" s="407" t="s">
        <v>302</v>
      </c>
      <c r="E24" s="407" t="s">
        <v>285</v>
      </c>
      <c r="F24" s="407" t="s">
        <v>299</v>
      </c>
      <c r="G24" s="408" t="s">
        <v>287</v>
      </c>
      <c r="H24" s="408">
        <v>83.79</v>
      </c>
      <c r="I24" s="408">
        <v>85.88</v>
      </c>
      <c r="J24" s="408">
        <v>82.74</v>
      </c>
      <c r="K24" s="408">
        <v>82.74</v>
      </c>
      <c r="L24" s="409" t="s">
        <v>287</v>
      </c>
      <c r="M24" s="410" t="s">
        <v>287</v>
      </c>
      <c r="N24" s="411">
        <v>83.79</v>
      </c>
      <c r="O24" s="412"/>
      <c r="P24" s="413"/>
      <c r="Q24" s="414"/>
    </row>
    <row r="25" spans="1:17" s="415" customFormat="1" ht="20.25" customHeight="1">
      <c r="A25" s="368"/>
      <c r="B25" s="416"/>
      <c r="C25" s="406" t="s">
        <v>292</v>
      </c>
      <c r="D25" s="407" t="s">
        <v>302</v>
      </c>
      <c r="E25" s="407" t="s">
        <v>285</v>
      </c>
      <c r="F25" s="407" t="s">
        <v>299</v>
      </c>
      <c r="G25" s="408">
        <v>90</v>
      </c>
      <c r="H25" s="408">
        <v>90</v>
      </c>
      <c r="I25" s="408">
        <v>90</v>
      </c>
      <c r="J25" s="408">
        <v>90</v>
      </c>
      <c r="K25" s="408">
        <v>109.54</v>
      </c>
      <c r="L25" s="409" t="s">
        <v>287</v>
      </c>
      <c r="M25" s="410" t="s">
        <v>287</v>
      </c>
      <c r="N25" s="411">
        <v>104.85</v>
      </c>
      <c r="O25" s="412"/>
      <c r="P25" s="413"/>
      <c r="Q25" s="414"/>
    </row>
    <row r="26" spans="1:17" s="415" customFormat="1" ht="20.25" customHeight="1">
      <c r="A26" s="368"/>
      <c r="B26" s="416"/>
      <c r="C26" s="406" t="s">
        <v>283</v>
      </c>
      <c r="D26" s="407" t="s">
        <v>303</v>
      </c>
      <c r="E26" s="407" t="s">
        <v>285</v>
      </c>
      <c r="F26" s="407" t="s">
        <v>299</v>
      </c>
      <c r="G26" s="408">
        <v>87.9</v>
      </c>
      <c r="H26" s="408">
        <v>81.12</v>
      </c>
      <c r="I26" s="408">
        <v>79.02</v>
      </c>
      <c r="J26" s="408">
        <v>87.9</v>
      </c>
      <c r="K26" s="408">
        <v>79.37</v>
      </c>
      <c r="L26" s="409" t="s">
        <v>287</v>
      </c>
      <c r="M26" s="410" t="s">
        <v>287</v>
      </c>
      <c r="N26" s="411">
        <v>81.17</v>
      </c>
      <c r="O26" s="412"/>
      <c r="P26" s="413"/>
      <c r="Q26" s="414"/>
    </row>
    <row r="27" spans="1:17" s="415" customFormat="1" ht="20.25" customHeight="1">
      <c r="A27" s="368"/>
      <c r="B27" s="416"/>
      <c r="C27" s="406" t="s">
        <v>295</v>
      </c>
      <c r="D27" s="407" t="s">
        <v>303</v>
      </c>
      <c r="E27" s="407" t="s">
        <v>285</v>
      </c>
      <c r="F27" s="407" t="s">
        <v>299</v>
      </c>
      <c r="G27" s="408">
        <v>79.67</v>
      </c>
      <c r="H27" s="408">
        <v>87.28</v>
      </c>
      <c r="I27" s="408">
        <v>91.11</v>
      </c>
      <c r="J27" s="408">
        <v>85.63</v>
      </c>
      <c r="K27" s="408">
        <v>86.49</v>
      </c>
      <c r="L27" s="409">
        <v>89.02</v>
      </c>
      <c r="M27" s="410" t="s">
        <v>287</v>
      </c>
      <c r="N27" s="411">
        <v>87.04</v>
      </c>
      <c r="O27" s="412"/>
      <c r="P27" s="413"/>
      <c r="Q27" s="414"/>
    </row>
    <row r="28" spans="1:17" s="415" customFormat="1" ht="20.25" customHeight="1">
      <c r="A28" s="368"/>
      <c r="B28" s="416"/>
      <c r="C28" s="417" t="s">
        <v>304</v>
      </c>
      <c r="D28" s="407" t="s">
        <v>303</v>
      </c>
      <c r="E28" s="407" t="s">
        <v>285</v>
      </c>
      <c r="F28" s="407" t="s">
        <v>299</v>
      </c>
      <c r="G28" s="408">
        <v>90</v>
      </c>
      <c r="H28" s="408">
        <v>90</v>
      </c>
      <c r="I28" s="408">
        <v>90</v>
      </c>
      <c r="J28" s="408">
        <v>90</v>
      </c>
      <c r="K28" s="408">
        <v>90</v>
      </c>
      <c r="L28" s="409" t="s">
        <v>287</v>
      </c>
      <c r="M28" s="410" t="s">
        <v>287</v>
      </c>
      <c r="N28" s="411">
        <v>90</v>
      </c>
      <c r="O28" s="412"/>
      <c r="P28" s="413"/>
      <c r="Q28" s="414"/>
    </row>
    <row r="29" spans="1:17" s="415" customFormat="1" ht="20.25" customHeight="1">
      <c r="A29" s="368"/>
      <c r="B29" s="416"/>
      <c r="C29" s="406" t="s">
        <v>305</v>
      </c>
      <c r="D29" s="407" t="s">
        <v>303</v>
      </c>
      <c r="E29" s="407" t="s">
        <v>285</v>
      </c>
      <c r="F29" s="407" t="s">
        <v>299</v>
      </c>
      <c r="G29" s="408">
        <v>90</v>
      </c>
      <c r="H29" s="408">
        <v>90</v>
      </c>
      <c r="I29" s="408">
        <v>90</v>
      </c>
      <c r="J29" s="408">
        <v>90</v>
      </c>
      <c r="K29" s="408">
        <v>90</v>
      </c>
      <c r="L29" s="409" t="s">
        <v>287</v>
      </c>
      <c r="M29" s="410" t="s">
        <v>287</v>
      </c>
      <c r="N29" s="411">
        <v>90</v>
      </c>
      <c r="O29" s="412"/>
      <c r="P29" s="413"/>
      <c r="Q29" s="414"/>
    </row>
    <row r="30" spans="1:17" s="415" customFormat="1" ht="20.25" customHeight="1">
      <c r="A30" s="368"/>
      <c r="B30" s="416"/>
      <c r="C30" s="406" t="s">
        <v>306</v>
      </c>
      <c r="D30" s="407" t="s">
        <v>303</v>
      </c>
      <c r="E30" s="407" t="s">
        <v>285</v>
      </c>
      <c r="F30" s="407" t="s">
        <v>299</v>
      </c>
      <c r="G30" s="408">
        <v>91</v>
      </c>
      <c r="H30" s="408">
        <v>91</v>
      </c>
      <c r="I30" s="408">
        <v>91</v>
      </c>
      <c r="J30" s="408">
        <v>91</v>
      </c>
      <c r="K30" s="408">
        <v>91</v>
      </c>
      <c r="L30" s="409" t="s">
        <v>287</v>
      </c>
      <c r="M30" s="410" t="s">
        <v>287</v>
      </c>
      <c r="N30" s="411">
        <v>91</v>
      </c>
      <c r="O30" s="412"/>
      <c r="P30" s="413"/>
      <c r="Q30" s="414"/>
    </row>
    <row r="31" spans="1:17" s="415" customFormat="1" ht="20.25" customHeight="1">
      <c r="A31" s="368"/>
      <c r="B31" s="416"/>
      <c r="C31" s="406" t="s">
        <v>292</v>
      </c>
      <c r="D31" s="407" t="s">
        <v>303</v>
      </c>
      <c r="E31" s="407" t="s">
        <v>285</v>
      </c>
      <c r="F31" s="407" t="s">
        <v>299</v>
      </c>
      <c r="G31" s="408">
        <v>90.65</v>
      </c>
      <c r="H31" s="408">
        <v>91.25</v>
      </c>
      <c r="I31" s="408">
        <v>92.44</v>
      </c>
      <c r="J31" s="408">
        <v>90.65</v>
      </c>
      <c r="K31" s="408">
        <v>90.64</v>
      </c>
      <c r="L31" s="409" t="s">
        <v>287</v>
      </c>
      <c r="M31" s="410" t="s">
        <v>287</v>
      </c>
      <c r="N31" s="411">
        <v>90.89</v>
      </c>
      <c r="O31" s="412"/>
      <c r="P31" s="413"/>
      <c r="Q31" s="414"/>
    </row>
    <row r="32" spans="1:17" s="415" customFormat="1" ht="20.25" customHeight="1" thickBot="1">
      <c r="A32" s="368"/>
      <c r="B32" s="418"/>
      <c r="C32" s="419" t="s">
        <v>292</v>
      </c>
      <c r="D32" s="419" t="s">
        <v>307</v>
      </c>
      <c r="E32" s="419" t="s">
        <v>285</v>
      </c>
      <c r="F32" s="420" t="s">
        <v>299</v>
      </c>
      <c r="G32" s="421">
        <v>100.6</v>
      </c>
      <c r="H32" s="421">
        <v>100.6</v>
      </c>
      <c r="I32" s="421">
        <v>100.6</v>
      </c>
      <c r="J32" s="421">
        <v>100.6</v>
      </c>
      <c r="K32" s="421">
        <v>100.6</v>
      </c>
      <c r="L32" s="421" t="s">
        <v>287</v>
      </c>
      <c r="M32" s="422" t="s">
        <v>287</v>
      </c>
      <c r="N32" s="423">
        <v>100.6</v>
      </c>
      <c r="O32" s="424"/>
      <c r="P32" s="413"/>
      <c r="Q32" s="414"/>
    </row>
    <row r="33" spans="1:17" ht="12" customHeight="1">
      <c r="B33" s="425"/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379"/>
    </row>
    <row r="34" spans="1:17" ht="15" customHeight="1">
      <c r="B34" s="387" t="s">
        <v>308</v>
      </c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9"/>
    </row>
    <row r="35" spans="1:17" ht="4.5" customHeight="1" thickBot="1">
      <c r="B35" s="425"/>
    </row>
    <row r="36" spans="1:17" ht="27" customHeight="1">
      <c r="B36" s="390" t="s">
        <v>231</v>
      </c>
      <c r="C36" s="391" t="s">
        <v>274</v>
      </c>
      <c r="D36" s="392" t="s">
        <v>275</v>
      </c>
      <c r="E36" s="391" t="s">
        <v>276</v>
      </c>
      <c r="F36" s="392" t="s">
        <v>277</v>
      </c>
      <c r="G36" s="426" t="s">
        <v>278</v>
      </c>
      <c r="H36" s="396"/>
      <c r="I36" s="427"/>
      <c r="J36" s="396" t="s">
        <v>279</v>
      </c>
      <c r="K36" s="396"/>
      <c r="L36" s="396"/>
      <c r="M36" s="396"/>
      <c r="N36" s="397"/>
      <c r="O36" s="398"/>
    </row>
    <row r="37" spans="1:17" s="415" customFormat="1" ht="20.149999999999999" customHeight="1">
      <c r="A37" s="368"/>
      <c r="B37" s="399"/>
      <c r="C37" s="400"/>
      <c r="D37" s="401" t="s">
        <v>280</v>
      </c>
      <c r="E37" s="400"/>
      <c r="F37" s="401"/>
      <c r="G37" s="402">
        <v>45789</v>
      </c>
      <c r="H37" s="402">
        <v>45790</v>
      </c>
      <c r="I37" s="402">
        <v>45791</v>
      </c>
      <c r="J37" s="402">
        <v>45792</v>
      </c>
      <c r="K37" s="402">
        <v>45793</v>
      </c>
      <c r="L37" s="402">
        <v>45794</v>
      </c>
      <c r="M37" s="402">
        <v>45795</v>
      </c>
      <c r="N37" s="403" t="s">
        <v>281</v>
      </c>
      <c r="O37" s="412"/>
      <c r="P37" s="371"/>
      <c r="Q37" s="371"/>
    </row>
    <row r="38" spans="1:17" s="415" customFormat="1" ht="20.149999999999999" customHeight="1">
      <c r="A38" s="368"/>
      <c r="B38" s="416" t="s">
        <v>309</v>
      </c>
      <c r="C38" s="407" t="s">
        <v>310</v>
      </c>
      <c r="D38" s="407" t="s">
        <v>311</v>
      </c>
      <c r="E38" s="407" t="s">
        <v>285</v>
      </c>
      <c r="F38" s="407" t="s">
        <v>312</v>
      </c>
      <c r="G38" s="408">
        <v>135.30000000000001</v>
      </c>
      <c r="H38" s="408">
        <v>135.30000000000001</v>
      </c>
      <c r="I38" s="408">
        <v>135.30000000000001</v>
      </c>
      <c r="J38" s="408">
        <v>135.30000000000001</v>
      </c>
      <c r="K38" s="409">
        <v>135.30000000000001</v>
      </c>
      <c r="L38" s="409" t="s">
        <v>287</v>
      </c>
      <c r="M38" s="410" t="s">
        <v>287</v>
      </c>
      <c r="N38" s="411">
        <v>135.31</v>
      </c>
      <c r="O38" s="412"/>
      <c r="P38" s="413"/>
      <c r="Q38" s="414"/>
    </row>
    <row r="39" spans="1:17" s="415" customFormat="1" ht="20.149999999999999" customHeight="1">
      <c r="A39" s="368"/>
      <c r="B39" s="416"/>
      <c r="C39" s="407" t="s">
        <v>313</v>
      </c>
      <c r="D39" s="407" t="s">
        <v>311</v>
      </c>
      <c r="E39" s="407" t="s">
        <v>285</v>
      </c>
      <c r="F39" s="407" t="s">
        <v>312</v>
      </c>
      <c r="G39" s="408">
        <v>95</v>
      </c>
      <c r="H39" s="408">
        <v>95</v>
      </c>
      <c r="I39" s="408">
        <v>95</v>
      </c>
      <c r="J39" s="408">
        <v>95</v>
      </c>
      <c r="K39" s="409">
        <v>95</v>
      </c>
      <c r="L39" s="409" t="s">
        <v>287</v>
      </c>
      <c r="M39" s="410" t="s">
        <v>287</v>
      </c>
      <c r="N39" s="411">
        <v>95</v>
      </c>
      <c r="O39" s="412"/>
      <c r="P39" s="413"/>
      <c r="Q39" s="414"/>
    </row>
    <row r="40" spans="1:17" s="415" customFormat="1" ht="20.149999999999999" customHeight="1">
      <c r="A40" s="368"/>
      <c r="B40" s="416"/>
      <c r="C40" s="407" t="s">
        <v>314</v>
      </c>
      <c r="D40" s="407" t="s">
        <v>311</v>
      </c>
      <c r="E40" s="407" t="s">
        <v>285</v>
      </c>
      <c r="F40" s="407" t="s">
        <v>312</v>
      </c>
      <c r="G40" s="408">
        <v>106.83</v>
      </c>
      <c r="H40" s="408">
        <v>106.83</v>
      </c>
      <c r="I40" s="408">
        <v>106.83</v>
      </c>
      <c r="J40" s="408">
        <v>106.83</v>
      </c>
      <c r="K40" s="409">
        <v>106.83</v>
      </c>
      <c r="L40" s="409" t="s">
        <v>287</v>
      </c>
      <c r="M40" s="410" t="s">
        <v>287</v>
      </c>
      <c r="N40" s="411">
        <v>106.83</v>
      </c>
      <c r="O40" s="412"/>
      <c r="P40" s="413"/>
      <c r="Q40" s="414"/>
    </row>
    <row r="41" spans="1:17" s="415" customFormat="1" ht="20.25" customHeight="1">
      <c r="A41" s="368"/>
      <c r="B41" s="416"/>
      <c r="C41" s="407" t="s">
        <v>310</v>
      </c>
      <c r="D41" s="407" t="s">
        <v>315</v>
      </c>
      <c r="E41" s="407" t="s">
        <v>285</v>
      </c>
      <c r="F41" s="407" t="s">
        <v>312</v>
      </c>
      <c r="G41" s="408">
        <v>75</v>
      </c>
      <c r="H41" s="408">
        <v>75</v>
      </c>
      <c r="I41" s="408">
        <v>75</v>
      </c>
      <c r="J41" s="408">
        <v>75</v>
      </c>
      <c r="K41" s="409">
        <v>75</v>
      </c>
      <c r="L41" s="409" t="s">
        <v>287</v>
      </c>
      <c r="M41" s="410" t="s">
        <v>287</v>
      </c>
      <c r="N41" s="411">
        <v>75</v>
      </c>
      <c r="O41" s="412"/>
      <c r="P41" s="413"/>
      <c r="Q41" s="414"/>
    </row>
    <row r="42" spans="1:17" s="415" customFormat="1" ht="20" customHeight="1">
      <c r="A42" s="368"/>
      <c r="B42" s="416"/>
      <c r="C42" s="407" t="s">
        <v>313</v>
      </c>
      <c r="D42" s="407" t="s">
        <v>315</v>
      </c>
      <c r="E42" s="407" t="s">
        <v>285</v>
      </c>
      <c r="F42" s="407" t="s">
        <v>312</v>
      </c>
      <c r="G42" s="408" t="s">
        <v>287</v>
      </c>
      <c r="H42" s="408" t="s">
        <v>287</v>
      </c>
      <c r="I42" s="408">
        <v>120</v>
      </c>
      <c r="J42" s="408" t="s">
        <v>287</v>
      </c>
      <c r="K42" s="408" t="s">
        <v>287</v>
      </c>
      <c r="L42" s="409" t="s">
        <v>287</v>
      </c>
      <c r="M42" s="410" t="s">
        <v>287</v>
      </c>
      <c r="N42" s="411">
        <v>120</v>
      </c>
      <c r="O42" s="412"/>
      <c r="P42" s="413"/>
      <c r="Q42" s="414"/>
    </row>
    <row r="43" spans="1:17" s="415" customFormat="1" ht="20.25" customHeight="1">
      <c r="A43" s="368"/>
      <c r="B43" s="416"/>
      <c r="C43" s="407" t="s">
        <v>314</v>
      </c>
      <c r="D43" s="407" t="s">
        <v>315</v>
      </c>
      <c r="E43" s="407" t="s">
        <v>285</v>
      </c>
      <c r="F43" s="407" t="s">
        <v>312</v>
      </c>
      <c r="G43" s="408">
        <v>119.7</v>
      </c>
      <c r="H43" s="408">
        <v>119.7</v>
      </c>
      <c r="I43" s="408">
        <v>119.7</v>
      </c>
      <c r="J43" s="408">
        <v>119.7</v>
      </c>
      <c r="K43" s="408">
        <v>119.7</v>
      </c>
      <c r="L43" s="409" t="s">
        <v>287</v>
      </c>
      <c r="M43" s="410" t="s">
        <v>287</v>
      </c>
      <c r="N43" s="411">
        <v>119.7</v>
      </c>
      <c r="O43" s="412"/>
      <c r="P43" s="413"/>
      <c r="Q43" s="414"/>
    </row>
    <row r="44" spans="1:17" s="415" customFormat="1" ht="20.25" customHeight="1">
      <c r="A44" s="368"/>
      <c r="B44" s="416"/>
      <c r="C44" s="407" t="s">
        <v>310</v>
      </c>
      <c r="D44" s="407" t="s">
        <v>316</v>
      </c>
      <c r="E44" s="407" t="s">
        <v>285</v>
      </c>
      <c r="F44" s="407" t="s">
        <v>312</v>
      </c>
      <c r="G44" s="408">
        <v>122.59</v>
      </c>
      <c r="H44" s="408">
        <v>122.59</v>
      </c>
      <c r="I44" s="408">
        <v>122.59</v>
      </c>
      <c r="J44" s="408">
        <v>122.59</v>
      </c>
      <c r="K44" s="408">
        <v>122.59</v>
      </c>
      <c r="L44" s="409" t="s">
        <v>287</v>
      </c>
      <c r="M44" s="410" t="s">
        <v>287</v>
      </c>
      <c r="N44" s="411">
        <v>122.59</v>
      </c>
      <c r="O44" s="412"/>
      <c r="P44" s="413"/>
      <c r="Q44" s="414"/>
    </row>
    <row r="45" spans="1:17" s="415" customFormat="1" ht="20.25" customHeight="1">
      <c r="A45" s="368"/>
      <c r="B45" s="416"/>
      <c r="C45" s="407" t="s">
        <v>313</v>
      </c>
      <c r="D45" s="407" t="s">
        <v>316</v>
      </c>
      <c r="E45" s="407" t="s">
        <v>285</v>
      </c>
      <c r="F45" s="407" t="s">
        <v>312</v>
      </c>
      <c r="G45" s="408">
        <v>96</v>
      </c>
      <c r="H45" s="408">
        <v>86.51</v>
      </c>
      <c r="I45" s="408">
        <v>99.86</v>
      </c>
      <c r="J45" s="408">
        <v>93.79</v>
      </c>
      <c r="K45" s="408">
        <v>102.68</v>
      </c>
      <c r="L45" s="409" t="s">
        <v>287</v>
      </c>
      <c r="M45" s="410" t="s">
        <v>287</v>
      </c>
      <c r="N45" s="411">
        <v>94.78</v>
      </c>
      <c r="O45" s="412"/>
      <c r="P45" s="413"/>
      <c r="Q45" s="414"/>
    </row>
    <row r="46" spans="1:17" s="415" customFormat="1" ht="20.25" customHeight="1">
      <c r="A46" s="368"/>
      <c r="B46" s="416"/>
      <c r="C46" s="407" t="s">
        <v>314</v>
      </c>
      <c r="D46" s="407" t="s">
        <v>316</v>
      </c>
      <c r="E46" s="407" t="s">
        <v>285</v>
      </c>
      <c r="F46" s="407" t="s">
        <v>312</v>
      </c>
      <c r="G46" s="428">
        <v>91.62</v>
      </c>
      <c r="H46" s="428">
        <v>91.62</v>
      </c>
      <c r="I46" s="428">
        <v>91.62</v>
      </c>
      <c r="J46" s="428">
        <v>91.62</v>
      </c>
      <c r="K46" s="429">
        <v>91.62</v>
      </c>
      <c r="L46" s="429" t="s">
        <v>287</v>
      </c>
      <c r="M46" s="430" t="s">
        <v>287</v>
      </c>
      <c r="N46" s="411">
        <v>91.62</v>
      </c>
      <c r="O46" s="412"/>
      <c r="P46" s="413"/>
      <c r="Q46" s="414"/>
    </row>
    <row r="47" spans="1:17" s="415" customFormat="1" ht="20.25" customHeight="1">
      <c r="A47" s="368"/>
      <c r="B47" s="416"/>
      <c r="C47" s="407" t="s">
        <v>310</v>
      </c>
      <c r="D47" s="407" t="s">
        <v>317</v>
      </c>
      <c r="E47" s="407" t="s">
        <v>285</v>
      </c>
      <c r="F47" s="407" t="s">
        <v>312</v>
      </c>
      <c r="G47" s="428">
        <v>123.76</v>
      </c>
      <c r="H47" s="428">
        <v>123.76</v>
      </c>
      <c r="I47" s="428">
        <v>123.76</v>
      </c>
      <c r="J47" s="428">
        <v>123.76</v>
      </c>
      <c r="K47" s="429">
        <v>123.76</v>
      </c>
      <c r="L47" s="429" t="s">
        <v>287</v>
      </c>
      <c r="M47" s="430" t="s">
        <v>287</v>
      </c>
      <c r="N47" s="411">
        <v>123.76</v>
      </c>
      <c r="O47" s="412"/>
      <c r="P47" s="413"/>
      <c r="Q47" s="414"/>
    </row>
    <row r="48" spans="1:17" s="415" customFormat="1" ht="20.25" customHeight="1">
      <c r="A48" s="368"/>
      <c r="B48" s="416"/>
      <c r="C48" s="407" t="s">
        <v>313</v>
      </c>
      <c r="D48" s="407" t="s">
        <v>317</v>
      </c>
      <c r="E48" s="407" t="s">
        <v>285</v>
      </c>
      <c r="F48" s="407" t="s">
        <v>312</v>
      </c>
      <c r="G48" s="428">
        <v>95</v>
      </c>
      <c r="H48" s="428">
        <v>92</v>
      </c>
      <c r="I48" s="428">
        <v>92</v>
      </c>
      <c r="J48" s="428">
        <v>92</v>
      </c>
      <c r="K48" s="429">
        <v>92</v>
      </c>
      <c r="L48" s="429" t="s">
        <v>287</v>
      </c>
      <c r="M48" s="430" t="s">
        <v>287</v>
      </c>
      <c r="N48" s="411">
        <v>92.27</v>
      </c>
      <c r="O48" s="412"/>
      <c r="P48" s="413"/>
      <c r="Q48" s="414"/>
    </row>
    <row r="49" spans="1:17" s="415" customFormat="1" ht="20.25" customHeight="1">
      <c r="A49" s="368"/>
      <c r="B49" s="416"/>
      <c r="C49" s="407" t="s">
        <v>313</v>
      </c>
      <c r="D49" s="407" t="s">
        <v>318</v>
      </c>
      <c r="E49" s="407" t="s">
        <v>285</v>
      </c>
      <c r="F49" s="407" t="s">
        <v>312</v>
      </c>
      <c r="G49" s="428">
        <v>85</v>
      </c>
      <c r="H49" s="428">
        <v>85</v>
      </c>
      <c r="I49" s="428">
        <v>85</v>
      </c>
      <c r="J49" s="428">
        <v>85</v>
      </c>
      <c r="K49" s="429">
        <v>85</v>
      </c>
      <c r="L49" s="429" t="s">
        <v>287</v>
      </c>
      <c r="M49" s="430" t="s">
        <v>287</v>
      </c>
      <c r="N49" s="411">
        <v>85</v>
      </c>
      <c r="O49" s="412"/>
      <c r="P49" s="413"/>
      <c r="Q49" s="414"/>
    </row>
    <row r="50" spans="1:17" s="415" customFormat="1" ht="20.25" customHeight="1">
      <c r="A50" s="368"/>
      <c r="B50" s="416"/>
      <c r="C50" s="407" t="s">
        <v>310</v>
      </c>
      <c r="D50" s="407" t="s">
        <v>319</v>
      </c>
      <c r="E50" s="407" t="s">
        <v>285</v>
      </c>
      <c r="F50" s="407" t="s">
        <v>312</v>
      </c>
      <c r="G50" s="428">
        <v>126.64</v>
      </c>
      <c r="H50" s="428">
        <v>126.64</v>
      </c>
      <c r="I50" s="428">
        <v>126.64</v>
      </c>
      <c r="J50" s="428">
        <v>126.64</v>
      </c>
      <c r="K50" s="429">
        <v>126.64</v>
      </c>
      <c r="L50" s="429" t="s">
        <v>287</v>
      </c>
      <c r="M50" s="430" t="s">
        <v>287</v>
      </c>
      <c r="N50" s="411">
        <v>126.64</v>
      </c>
      <c r="O50" s="412"/>
      <c r="P50" s="413"/>
      <c r="Q50" s="414"/>
    </row>
    <row r="51" spans="1:17" s="415" customFormat="1" ht="20.25" customHeight="1">
      <c r="A51" s="368"/>
      <c r="B51" s="405" t="s">
        <v>320</v>
      </c>
      <c r="C51" s="407" t="s">
        <v>314</v>
      </c>
      <c r="D51" s="407" t="s">
        <v>321</v>
      </c>
      <c r="E51" s="407" t="s">
        <v>285</v>
      </c>
      <c r="F51" s="407" t="s">
        <v>322</v>
      </c>
      <c r="G51" s="408">
        <v>90.25</v>
      </c>
      <c r="H51" s="408">
        <v>90.25</v>
      </c>
      <c r="I51" s="408">
        <v>90.25</v>
      </c>
      <c r="J51" s="408">
        <v>90.25</v>
      </c>
      <c r="K51" s="409">
        <v>90.25</v>
      </c>
      <c r="L51" s="409" t="s">
        <v>287</v>
      </c>
      <c r="M51" s="410" t="s">
        <v>287</v>
      </c>
      <c r="N51" s="411">
        <v>90.25</v>
      </c>
      <c r="O51" s="412"/>
      <c r="P51" s="413"/>
      <c r="Q51" s="414"/>
    </row>
    <row r="52" spans="1:17" s="415" customFormat="1" ht="20.25" customHeight="1">
      <c r="A52" s="368"/>
      <c r="B52" s="416"/>
      <c r="C52" s="407" t="s">
        <v>323</v>
      </c>
      <c r="D52" s="407" t="s">
        <v>324</v>
      </c>
      <c r="E52" s="407" t="s">
        <v>285</v>
      </c>
      <c r="F52" s="407" t="s">
        <v>325</v>
      </c>
      <c r="G52" s="408">
        <v>205</v>
      </c>
      <c r="H52" s="408">
        <v>205</v>
      </c>
      <c r="I52" s="408">
        <v>205</v>
      </c>
      <c r="J52" s="408">
        <v>205</v>
      </c>
      <c r="K52" s="409">
        <v>205</v>
      </c>
      <c r="L52" s="409" t="s">
        <v>287</v>
      </c>
      <c r="M52" s="410" t="s">
        <v>287</v>
      </c>
      <c r="N52" s="411">
        <v>205</v>
      </c>
      <c r="O52" s="412"/>
      <c r="P52" s="413"/>
      <c r="Q52" s="414"/>
    </row>
    <row r="53" spans="1:17" s="415" customFormat="1" ht="20.25" customHeight="1">
      <c r="A53" s="368"/>
      <c r="B53" s="416"/>
      <c r="C53" s="407" t="s">
        <v>313</v>
      </c>
      <c r="D53" s="407" t="s">
        <v>324</v>
      </c>
      <c r="E53" s="407" t="s">
        <v>285</v>
      </c>
      <c r="F53" s="407" t="s">
        <v>325</v>
      </c>
      <c r="G53" s="408">
        <v>141.33000000000001</v>
      </c>
      <c r="H53" s="408">
        <v>142.58000000000001</v>
      </c>
      <c r="I53" s="408">
        <v>143.16</v>
      </c>
      <c r="J53" s="408">
        <v>144.34</v>
      </c>
      <c r="K53" s="409">
        <v>149.59</v>
      </c>
      <c r="L53" s="409" t="s">
        <v>287</v>
      </c>
      <c r="M53" s="410" t="s">
        <v>287</v>
      </c>
      <c r="N53" s="411">
        <v>143.69999999999999</v>
      </c>
      <c r="O53" s="412"/>
      <c r="P53" s="413"/>
      <c r="Q53" s="414"/>
    </row>
    <row r="54" spans="1:17" s="415" customFormat="1" ht="20.25" customHeight="1" thickBot="1">
      <c r="A54" s="368"/>
      <c r="B54" s="418"/>
      <c r="C54" s="419" t="s">
        <v>314</v>
      </c>
      <c r="D54" s="419" t="s">
        <v>324</v>
      </c>
      <c r="E54" s="419" t="s">
        <v>285</v>
      </c>
      <c r="F54" s="420" t="s">
        <v>325</v>
      </c>
      <c r="G54" s="421">
        <v>145.5</v>
      </c>
      <c r="H54" s="421">
        <v>145.5</v>
      </c>
      <c r="I54" s="421">
        <v>145.5</v>
      </c>
      <c r="J54" s="421">
        <v>145.5</v>
      </c>
      <c r="K54" s="421">
        <v>145.5</v>
      </c>
      <c r="L54" s="421" t="s">
        <v>287</v>
      </c>
      <c r="M54" s="422" t="s">
        <v>287</v>
      </c>
      <c r="N54" s="423">
        <v>145.5</v>
      </c>
      <c r="O54" s="424"/>
      <c r="P54" s="413"/>
      <c r="Q54" s="414"/>
    </row>
    <row r="55" spans="1:17" ht="20.149999999999999" customHeight="1">
      <c r="N55" s="112"/>
    </row>
    <row r="56" spans="1:17" ht="20">
      <c r="B56" s="431" t="s">
        <v>326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1"/>
      <c r="N56" s="431"/>
      <c r="O56" s="432"/>
    </row>
    <row r="57" spans="1:17" ht="14.5" thickBot="1">
      <c r="B57" s="433"/>
      <c r="C57" s="434"/>
      <c r="D57" s="434"/>
      <c r="E57" s="434"/>
      <c r="F57" s="434"/>
      <c r="G57" s="434"/>
      <c r="H57" s="434"/>
      <c r="I57" s="434"/>
      <c r="J57" s="434"/>
      <c r="K57" s="434"/>
      <c r="L57" s="434"/>
      <c r="M57" s="434"/>
      <c r="N57" s="434"/>
      <c r="O57" s="435"/>
    </row>
    <row r="58" spans="1:17">
      <c r="B58" s="390" t="s">
        <v>231</v>
      </c>
      <c r="C58" s="391" t="s">
        <v>274</v>
      </c>
      <c r="D58" s="392" t="s">
        <v>275</v>
      </c>
      <c r="E58" s="391" t="s">
        <v>276</v>
      </c>
      <c r="F58" s="392" t="s">
        <v>277</v>
      </c>
      <c r="G58" s="426" t="s">
        <v>278</v>
      </c>
      <c r="H58" s="396"/>
      <c r="I58" s="427"/>
      <c r="J58" s="396" t="s">
        <v>279</v>
      </c>
      <c r="K58" s="396"/>
      <c r="L58" s="396"/>
      <c r="M58" s="396"/>
      <c r="N58" s="397"/>
      <c r="O58" s="436"/>
    </row>
    <row r="59" spans="1:17">
      <c r="B59" s="399"/>
      <c r="C59" s="400"/>
      <c r="D59" s="401" t="s">
        <v>280</v>
      </c>
      <c r="E59" s="400"/>
      <c r="F59" s="401"/>
      <c r="G59" s="402">
        <v>45789</v>
      </c>
      <c r="H59" s="402">
        <v>45790</v>
      </c>
      <c r="I59" s="402">
        <v>45791</v>
      </c>
      <c r="J59" s="402">
        <v>45792</v>
      </c>
      <c r="K59" s="402">
        <v>45793</v>
      </c>
      <c r="L59" s="402">
        <v>45794</v>
      </c>
      <c r="M59" s="437">
        <v>45795</v>
      </c>
      <c r="N59" s="438" t="s">
        <v>281</v>
      </c>
      <c r="O59" s="439"/>
    </row>
    <row r="60" spans="1:17" s="415" customFormat="1" ht="20.25" customHeight="1">
      <c r="A60" s="368"/>
      <c r="B60" s="405" t="s">
        <v>327</v>
      </c>
      <c r="C60" s="407" t="s">
        <v>290</v>
      </c>
      <c r="D60" s="407" t="s">
        <v>328</v>
      </c>
      <c r="E60" s="407" t="s">
        <v>90</v>
      </c>
      <c r="F60" s="407" t="s">
        <v>329</v>
      </c>
      <c r="G60" s="408">
        <v>250</v>
      </c>
      <c r="H60" s="408">
        <v>250</v>
      </c>
      <c r="I60" s="408">
        <v>270</v>
      </c>
      <c r="J60" s="408">
        <v>300</v>
      </c>
      <c r="K60" s="409">
        <v>300</v>
      </c>
      <c r="L60" s="409" t="s">
        <v>287</v>
      </c>
      <c r="M60" s="410" t="s">
        <v>287</v>
      </c>
      <c r="N60" s="411">
        <v>273.61</v>
      </c>
      <c r="O60" s="412"/>
      <c r="P60" s="413"/>
      <c r="Q60" s="414"/>
    </row>
    <row r="61" spans="1:17" s="415" customFormat="1" ht="20.25" customHeight="1">
      <c r="A61" s="368"/>
      <c r="B61" s="416"/>
      <c r="C61" s="407" t="s">
        <v>292</v>
      </c>
      <c r="D61" s="407" t="s">
        <v>328</v>
      </c>
      <c r="E61" s="407" t="s">
        <v>90</v>
      </c>
      <c r="F61" s="407" t="s">
        <v>329</v>
      </c>
      <c r="G61" s="408">
        <v>300.39999999999998</v>
      </c>
      <c r="H61" s="408">
        <v>300.39999999999998</v>
      </c>
      <c r="I61" s="408">
        <v>300.39999999999998</v>
      </c>
      <c r="J61" s="408">
        <v>300.39999999999998</v>
      </c>
      <c r="K61" s="409">
        <v>300.39999999999998</v>
      </c>
      <c r="L61" s="409" t="s">
        <v>287</v>
      </c>
      <c r="M61" s="410" t="s">
        <v>287</v>
      </c>
      <c r="N61" s="411">
        <v>300.39999999999998</v>
      </c>
      <c r="O61" s="412"/>
      <c r="P61" s="413"/>
      <c r="Q61" s="414"/>
    </row>
    <row r="62" spans="1:17" s="415" customFormat="1" ht="20.25" customHeight="1">
      <c r="A62" s="368"/>
      <c r="B62" s="405" t="s">
        <v>330</v>
      </c>
      <c r="C62" s="407" t="s">
        <v>313</v>
      </c>
      <c r="D62" s="407" t="s">
        <v>331</v>
      </c>
      <c r="E62" s="407" t="s">
        <v>90</v>
      </c>
      <c r="F62" s="407" t="s">
        <v>332</v>
      </c>
      <c r="G62" s="408">
        <v>650</v>
      </c>
      <c r="H62" s="408">
        <v>650</v>
      </c>
      <c r="I62" s="408">
        <v>650</v>
      </c>
      <c r="J62" s="408">
        <v>650</v>
      </c>
      <c r="K62" s="409">
        <v>650</v>
      </c>
      <c r="L62" s="409" t="s">
        <v>287</v>
      </c>
      <c r="M62" s="410" t="s">
        <v>287</v>
      </c>
      <c r="N62" s="411">
        <v>650</v>
      </c>
      <c r="O62" s="412"/>
      <c r="P62" s="413"/>
      <c r="Q62" s="414"/>
    </row>
    <row r="63" spans="1:17" s="415" customFormat="1" ht="20.25" customHeight="1">
      <c r="A63" s="368"/>
      <c r="B63" s="416"/>
      <c r="C63" s="407" t="s">
        <v>333</v>
      </c>
      <c r="D63" s="407" t="s">
        <v>331</v>
      </c>
      <c r="E63" s="407" t="s">
        <v>90</v>
      </c>
      <c r="F63" s="407" t="s">
        <v>332</v>
      </c>
      <c r="G63" s="408">
        <v>359.41</v>
      </c>
      <c r="H63" s="408">
        <v>359.41</v>
      </c>
      <c r="I63" s="408">
        <v>359.41</v>
      </c>
      <c r="J63" s="408">
        <v>359.41</v>
      </c>
      <c r="K63" s="409">
        <v>359.41</v>
      </c>
      <c r="L63" s="409" t="s">
        <v>287</v>
      </c>
      <c r="M63" s="410" t="s">
        <v>287</v>
      </c>
      <c r="N63" s="411">
        <v>359.41</v>
      </c>
      <c r="O63" s="412"/>
      <c r="P63" s="413"/>
      <c r="Q63" s="414"/>
    </row>
    <row r="64" spans="1:17" s="415" customFormat="1" ht="20.25" customHeight="1">
      <c r="A64" s="368"/>
      <c r="B64" s="416"/>
      <c r="C64" s="407" t="s">
        <v>314</v>
      </c>
      <c r="D64" s="407" t="s">
        <v>331</v>
      </c>
      <c r="E64" s="407" t="s">
        <v>90</v>
      </c>
      <c r="F64" s="407" t="s">
        <v>332</v>
      </c>
      <c r="G64" s="408">
        <v>630.33000000000004</v>
      </c>
      <c r="H64" s="408">
        <v>630.33000000000004</v>
      </c>
      <c r="I64" s="408">
        <v>630.33000000000004</v>
      </c>
      <c r="J64" s="408">
        <v>630.33000000000004</v>
      </c>
      <c r="K64" s="409">
        <v>630.33000000000004</v>
      </c>
      <c r="L64" s="409" t="s">
        <v>287</v>
      </c>
      <c r="M64" s="410" t="s">
        <v>287</v>
      </c>
      <c r="N64" s="411">
        <v>630.33000000000004</v>
      </c>
      <c r="O64" s="412"/>
      <c r="P64" s="413"/>
      <c r="Q64" s="414"/>
    </row>
    <row r="65" spans="1:17" s="415" customFormat="1" ht="20.25" customHeight="1">
      <c r="A65" s="368"/>
      <c r="B65" s="405" t="s">
        <v>334</v>
      </c>
      <c r="C65" s="407" t="s">
        <v>290</v>
      </c>
      <c r="D65" s="407" t="s">
        <v>335</v>
      </c>
      <c r="E65" s="407" t="s">
        <v>285</v>
      </c>
      <c r="F65" s="407" t="s">
        <v>336</v>
      </c>
      <c r="G65" s="408">
        <v>267.58999999999997</v>
      </c>
      <c r="H65" s="408">
        <v>271.07</v>
      </c>
      <c r="I65" s="408">
        <v>244.67</v>
      </c>
      <c r="J65" s="408">
        <v>228.79</v>
      </c>
      <c r="K65" s="409">
        <v>220</v>
      </c>
      <c r="L65" s="409" t="s">
        <v>287</v>
      </c>
      <c r="M65" s="410" t="s">
        <v>287</v>
      </c>
      <c r="N65" s="411">
        <v>245.27</v>
      </c>
      <c r="O65" s="412"/>
      <c r="P65" s="413"/>
      <c r="Q65" s="414"/>
    </row>
    <row r="66" spans="1:17" s="415" customFormat="1" ht="20.25" customHeight="1">
      <c r="A66" s="368"/>
      <c r="B66" s="416"/>
      <c r="C66" s="407" t="s">
        <v>306</v>
      </c>
      <c r="D66" s="407" t="s">
        <v>335</v>
      </c>
      <c r="E66" s="407" t="s">
        <v>285</v>
      </c>
      <c r="F66" s="407" t="s">
        <v>336</v>
      </c>
      <c r="G66" s="408">
        <v>170</v>
      </c>
      <c r="H66" s="408">
        <v>170</v>
      </c>
      <c r="I66" s="408">
        <v>170</v>
      </c>
      <c r="J66" s="408">
        <v>170</v>
      </c>
      <c r="K66" s="409">
        <v>170</v>
      </c>
      <c r="L66" s="409" t="s">
        <v>287</v>
      </c>
      <c r="M66" s="410" t="s">
        <v>287</v>
      </c>
      <c r="N66" s="411">
        <v>170</v>
      </c>
      <c r="O66" s="412"/>
      <c r="P66" s="413"/>
      <c r="Q66" s="414"/>
    </row>
    <row r="67" spans="1:17" s="415" customFormat="1" ht="20.25" customHeight="1">
      <c r="A67" s="368"/>
      <c r="B67" s="440"/>
      <c r="C67" s="407" t="s">
        <v>292</v>
      </c>
      <c r="D67" s="407" t="s">
        <v>335</v>
      </c>
      <c r="E67" s="407" t="s">
        <v>285</v>
      </c>
      <c r="F67" s="407" t="s">
        <v>336</v>
      </c>
      <c r="G67" s="408">
        <v>204.82</v>
      </c>
      <c r="H67" s="408">
        <v>204.82</v>
      </c>
      <c r="I67" s="408">
        <v>204.82</v>
      </c>
      <c r="J67" s="408">
        <v>204.82</v>
      </c>
      <c r="K67" s="409">
        <v>204.82</v>
      </c>
      <c r="L67" s="409" t="s">
        <v>287</v>
      </c>
      <c r="M67" s="410" t="s">
        <v>287</v>
      </c>
      <c r="N67" s="411">
        <v>204.82</v>
      </c>
      <c r="O67" s="412"/>
      <c r="P67" s="413"/>
      <c r="Q67" s="414"/>
    </row>
    <row r="68" spans="1:17" s="415" customFormat="1" ht="20.25" customHeight="1">
      <c r="A68" s="368"/>
      <c r="B68" s="416" t="s">
        <v>337</v>
      </c>
      <c r="C68" s="407" t="s">
        <v>290</v>
      </c>
      <c r="D68" s="407" t="s">
        <v>335</v>
      </c>
      <c r="E68" s="407" t="s">
        <v>285</v>
      </c>
      <c r="F68" s="407" t="s">
        <v>336</v>
      </c>
      <c r="G68" s="408">
        <v>280</v>
      </c>
      <c r="H68" s="408">
        <v>270</v>
      </c>
      <c r="I68" s="408">
        <v>260</v>
      </c>
      <c r="J68" s="408">
        <v>260</v>
      </c>
      <c r="K68" s="409">
        <v>240</v>
      </c>
      <c r="L68" s="409" t="s">
        <v>287</v>
      </c>
      <c r="M68" s="410" t="s">
        <v>287</v>
      </c>
      <c r="N68" s="411">
        <v>262.87</v>
      </c>
      <c r="O68" s="412"/>
      <c r="P68" s="413"/>
      <c r="Q68" s="414"/>
    </row>
    <row r="69" spans="1:17" s="415" customFormat="1" ht="20.25" customHeight="1">
      <c r="A69" s="368"/>
      <c r="B69" s="416"/>
      <c r="C69" s="407" t="s">
        <v>306</v>
      </c>
      <c r="D69" s="407" t="s">
        <v>335</v>
      </c>
      <c r="E69" s="407" t="s">
        <v>285</v>
      </c>
      <c r="F69" s="407" t="s">
        <v>336</v>
      </c>
      <c r="G69" s="408">
        <v>179</v>
      </c>
      <c r="H69" s="408">
        <v>179</v>
      </c>
      <c r="I69" s="408">
        <v>179</v>
      </c>
      <c r="J69" s="408">
        <v>179</v>
      </c>
      <c r="K69" s="409">
        <v>179</v>
      </c>
      <c r="L69" s="409" t="s">
        <v>287</v>
      </c>
      <c r="M69" s="410" t="s">
        <v>287</v>
      </c>
      <c r="N69" s="411">
        <v>179</v>
      </c>
      <c r="O69" s="412"/>
      <c r="P69" s="413"/>
      <c r="Q69" s="414"/>
    </row>
    <row r="70" spans="1:17" s="415" customFormat="1" ht="20.25" customHeight="1">
      <c r="A70" s="368"/>
      <c r="B70" s="416"/>
      <c r="C70" s="407" t="s">
        <v>292</v>
      </c>
      <c r="D70" s="407" t="s">
        <v>335</v>
      </c>
      <c r="E70" s="407" t="s">
        <v>285</v>
      </c>
      <c r="F70" s="407" t="s">
        <v>336</v>
      </c>
      <c r="G70" s="408">
        <v>226</v>
      </c>
      <c r="H70" s="408">
        <v>226</v>
      </c>
      <c r="I70" s="408">
        <v>226</v>
      </c>
      <c r="J70" s="408">
        <v>226</v>
      </c>
      <c r="K70" s="409">
        <v>226</v>
      </c>
      <c r="L70" s="409" t="s">
        <v>287</v>
      </c>
      <c r="M70" s="410" t="s">
        <v>287</v>
      </c>
      <c r="N70" s="411">
        <v>226</v>
      </c>
      <c r="O70" s="412"/>
      <c r="P70" s="413"/>
      <c r="Q70" s="414"/>
    </row>
    <row r="71" spans="1:17" s="415" customFormat="1" ht="20.25" customHeight="1">
      <c r="A71" s="368"/>
      <c r="B71" s="440"/>
      <c r="C71" s="407" t="s">
        <v>292</v>
      </c>
      <c r="D71" s="407" t="s">
        <v>338</v>
      </c>
      <c r="E71" s="407" t="s">
        <v>285</v>
      </c>
      <c r="F71" s="407" t="s">
        <v>336</v>
      </c>
      <c r="G71" s="408">
        <v>236.2</v>
      </c>
      <c r="H71" s="408">
        <v>236.2</v>
      </c>
      <c r="I71" s="408">
        <v>236.2</v>
      </c>
      <c r="J71" s="408">
        <v>236.2</v>
      </c>
      <c r="K71" s="409">
        <v>236.2</v>
      </c>
      <c r="L71" s="409" t="s">
        <v>287</v>
      </c>
      <c r="M71" s="410" t="s">
        <v>287</v>
      </c>
      <c r="N71" s="411">
        <v>236.2</v>
      </c>
      <c r="O71" s="412"/>
      <c r="P71" s="413"/>
      <c r="Q71" s="414"/>
    </row>
    <row r="72" spans="1:17" s="415" customFormat="1" ht="20.25" customHeight="1">
      <c r="A72" s="368"/>
      <c r="B72" s="416" t="s">
        <v>339</v>
      </c>
      <c r="C72" s="407" t="s">
        <v>290</v>
      </c>
      <c r="D72" s="407" t="s">
        <v>328</v>
      </c>
      <c r="E72" s="407" t="s">
        <v>285</v>
      </c>
      <c r="F72" s="407" t="s">
        <v>336</v>
      </c>
      <c r="G72" s="408">
        <v>350</v>
      </c>
      <c r="H72" s="408">
        <v>250</v>
      </c>
      <c r="I72" s="408">
        <v>250</v>
      </c>
      <c r="J72" s="408">
        <v>240</v>
      </c>
      <c r="K72" s="409">
        <v>240</v>
      </c>
      <c r="L72" s="409" t="s">
        <v>287</v>
      </c>
      <c r="M72" s="410" t="s">
        <v>287</v>
      </c>
      <c r="N72" s="411">
        <v>269.2</v>
      </c>
      <c r="O72" s="412"/>
      <c r="P72" s="413"/>
      <c r="Q72" s="414"/>
    </row>
    <row r="73" spans="1:17" s="415" customFormat="1" ht="20.25" customHeight="1" thickBot="1">
      <c r="A73" s="368"/>
      <c r="B73" s="418"/>
      <c r="C73" s="419" t="s">
        <v>292</v>
      </c>
      <c r="D73" s="419" t="s">
        <v>328</v>
      </c>
      <c r="E73" s="419" t="s">
        <v>285</v>
      </c>
      <c r="F73" s="420" t="s">
        <v>336</v>
      </c>
      <c r="G73" s="421">
        <v>250</v>
      </c>
      <c r="H73" s="421">
        <v>250</v>
      </c>
      <c r="I73" s="421">
        <v>250</v>
      </c>
      <c r="J73" s="421">
        <v>250</v>
      </c>
      <c r="K73" s="421">
        <v>250</v>
      </c>
      <c r="L73" s="421" t="s">
        <v>287</v>
      </c>
      <c r="M73" s="422" t="s">
        <v>287</v>
      </c>
      <c r="N73" s="423">
        <v>250</v>
      </c>
      <c r="O73" s="424"/>
      <c r="P73" s="413"/>
      <c r="Q73" s="414"/>
    </row>
    <row r="74" spans="1:17" ht="20.149999999999999" customHeight="1">
      <c r="N74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7B2B-D9D6-41EF-A8F7-AF95D28670C1}">
  <sheetPr>
    <pageSetUpPr fitToPage="1"/>
  </sheetPr>
  <dimension ref="A1:J41"/>
  <sheetViews>
    <sheetView showGridLines="0" zoomScaleNormal="100" zoomScaleSheetLayoutView="90" workbookViewId="0"/>
  </sheetViews>
  <sheetFormatPr baseColWidth="10" defaultColWidth="12.54296875" defaultRowHeight="15"/>
  <cols>
    <col min="1" max="1" width="2.6328125" style="441" customWidth="1"/>
    <col min="2" max="2" width="19.54296875" style="442" customWidth="1"/>
    <col min="3" max="3" width="15.6328125" style="442" customWidth="1"/>
    <col min="4" max="4" width="42" style="442" customWidth="1"/>
    <col min="5" max="5" width="7.6328125" style="442" customWidth="1"/>
    <col min="6" max="6" width="21.6328125" style="442" customWidth="1"/>
    <col min="7" max="7" width="60.6328125" style="442" customWidth="1"/>
    <col min="8" max="8" width="3.36328125" style="370" customWidth="1"/>
    <col min="9" max="9" width="8.36328125" style="370" customWidth="1"/>
    <col min="10" max="10" width="10.6328125" style="370" bestFit="1" customWidth="1"/>
    <col min="11" max="11" width="12.54296875" style="370"/>
    <col min="12" max="13" width="14.6328125" style="370" bestFit="1" customWidth="1"/>
    <col min="14" max="14" width="12.6328125" style="370" bestFit="1" customWidth="1"/>
    <col min="15" max="16384" width="12.54296875" style="370"/>
  </cols>
  <sheetData>
    <row r="1" spans="1:10" ht="11.25" customHeight="1">
      <c r="B1" s="441"/>
      <c r="C1" s="441"/>
      <c r="D1" s="441"/>
      <c r="E1" s="441"/>
      <c r="F1" s="441"/>
      <c r="G1" s="441"/>
      <c r="H1" s="441"/>
      <c r="I1" s="441"/>
    </row>
    <row r="2" spans="1:10">
      <c r="G2" s="374"/>
      <c r="H2" s="375"/>
    </row>
    <row r="3" spans="1:10" ht="8.25" customHeight="1">
      <c r="H3" s="375"/>
    </row>
    <row r="4" spans="1:10" ht="1.5" customHeight="1" thickBot="1">
      <c r="H4" s="375"/>
    </row>
    <row r="5" spans="1:10" ht="26.25" customHeight="1" thickBot="1">
      <c r="B5" s="443" t="s">
        <v>340</v>
      </c>
      <c r="C5" s="444"/>
      <c r="D5" s="444"/>
      <c r="E5" s="444"/>
      <c r="F5" s="444"/>
      <c r="G5" s="445"/>
      <c r="H5" s="377"/>
    </row>
    <row r="6" spans="1:10" ht="15" customHeight="1">
      <c r="B6" s="446"/>
      <c r="C6" s="446"/>
      <c r="D6" s="446"/>
      <c r="E6" s="446"/>
      <c r="F6" s="446"/>
      <c r="G6" s="446"/>
      <c r="H6" s="379"/>
    </row>
    <row r="7" spans="1:10" ht="33.65" customHeight="1">
      <c r="B7" s="447" t="s">
        <v>341</v>
      </c>
      <c r="C7" s="447"/>
      <c r="D7" s="447"/>
      <c r="E7" s="447"/>
      <c r="F7" s="447"/>
      <c r="G7" s="447"/>
      <c r="H7" s="379"/>
    </row>
    <row r="8" spans="1:10" ht="27" customHeight="1">
      <c r="B8" s="448" t="s">
        <v>342</v>
      </c>
      <c r="C8" s="449"/>
      <c r="D8" s="449"/>
      <c r="E8" s="449"/>
      <c r="F8" s="449"/>
      <c r="G8" s="449"/>
      <c r="H8" s="379"/>
    </row>
    <row r="9" spans="1:10" ht="17.25" customHeight="1">
      <c r="A9" s="450"/>
      <c r="B9" s="451" t="s">
        <v>273</v>
      </c>
      <c r="C9" s="451"/>
      <c r="D9" s="451"/>
      <c r="E9" s="451"/>
      <c r="F9" s="451"/>
      <c r="G9" s="451"/>
      <c r="H9" s="452"/>
      <c r="J9" s="453"/>
    </row>
    <row r="10" spans="1:10" ht="3.75" customHeight="1" thickBot="1">
      <c r="B10" s="454"/>
    </row>
    <row r="11" spans="1:10" ht="30" customHeight="1">
      <c r="B11" s="390" t="s">
        <v>231</v>
      </c>
      <c r="C11" s="391" t="s">
        <v>274</v>
      </c>
      <c r="D11" s="392" t="s">
        <v>275</v>
      </c>
      <c r="E11" s="391" t="s">
        <v>276</v>
      </c>
      <c r="F11" s="392" t="s">
        <v>277</v>
      </c>
      <c r="G11" s="455" t="s">
        <v>343</v>
      </c>
      <c r="H11" s="398"/>
    </row>
    <row r="12" spans="1:10" ht="30" customHeight="1">
      <c r="B12" s="399"/>
      <c r="C12" s="400"/>
      <c r="D12" s="456" t="s">
        <v>280</v>
      </c>
      <c r="E12" s="400"/>
      <c r="F12" s="401"/>
      <c r="G12" s="457" t="s">
        <v>344</v>
      </c>
      <c r="H12" s="404"/>
    </row>
    <row r="13" spans="1:10" s="464" customFormat="1" ht="30" customHeight="1">
      <c r="A13" s="458"/>
      <c r="B13" s="459" t="s">
        <v>282</v>
      </c>
      <c r="C13" s="460" t="s">
        <v>345</v>
      </c>
      <c r="D13" s="460" t="s">
        <v>346</v>
      </c>
      <c r="E13" s="460" t="s">
        <v>285</v>
      </c>
      <c r="F13" s="460" t="s">
        <v>286</v>
      </c>
      <c r="G13" s="461">
        <v>152.6</v>
      </c>
      <c r="H13" s="424"/>
      <c r="I13" s="462"/>
      <c r="J13" s="463"/>
    </row>
    <row r="14" spans="1:10" s="464" customFormat="1" ht="30" customHeight="1">
      <c r="A14" s="458"/>
      <c r="B14" s="459" t="s">
        <v>291</v>
      </c>
      <c r="C14" s="460" t="s">
        <v>345</v>
      </c>
      <c r="D14" s="460" t="s">
        <v>346</v>
      </c>
      <c r="E14" s="460" t="s">
        <v>285</v>
      </c>
      <c r="F14" s="460" t="s">
        <v>294</v>
      </c>
      <c r="G14" s="461">
        <v>140.19999999999999</v>
      </c>
      <c r="H14" s="424"/>
      <c r="I14" s="462"/>
      <c r="J14" s="463"/>
    </row>
    <row r="15" spans="1:10" s="415" customFormat="1" ht="30" customHeight="1">
      <c r="A15" s="441"/>
      <c r="B15" s="416" t="s">
        <v>297</v>
      </c>
      <c r="C15" s="465" t="s">
        <v>345</v>
      </c>
      <c r="D15" s="465" t="s">
        <v>346</v>
      </c>
      <c r="E15" s="465" t="s">
        <v>285</v>
      </c>
      <c r="F15" s="466" t="s">
        <v>299</v>
      </c>
      <c r="G15" s="467">
        <v>90.92</v>
      </c>
      <c r="H15" s="468"/>
      <c r="I15" s="462"/>
      <c r="J15" s="463"/>
    </row>
    <row r="16" spans="1:10" s="415" customFormat="1" ht="30" customHeight="1">
      <c r="A16" s="441"/>
      <c r="B16" s="469"/>
      <c r="C16" s="465" t="s">
        <v>345</v>
      </c>
      <c r="D16" s="465" t="s">
        <v>347</v>
      </c>
      <c r="E16" s="465" t="s">
        <v>285</v>
      </c>
      <c r="F16" s="466" t="s">
        <v>299</v>
      </c>
      <c r="G16" s="467">
        <v>106.31</v>
      </c>
      <c r="H16" s="468"/>
      <c r="I16" s="462"/>
      <c r="J16" s="463"/>
    </row>
    <row r="17" spans="1:10" s="415" customFormat="1" ht="30" customHeight="1">
      <c r="A17" s="441"/>
      <c r="B17" s="469"/>
      <c r="C17" s="465" t="s">
        <v>345</v>
      </c>
      <c r="D17" s="465" t="s">
        <v>302</v>
      </c>
      <c r="E17" s="465" t="s">
        <v>285</v>
      </c>
      <c r="F17" s="466" t="s">
        <v>299</v>
      </c>
      <c r="G17" s="467">
        <v>103.69</v>
      </c>
      <c r="H17" s="468"/>
      <c r="I17" s="462"/>
      <c r="J17" s="463"/>
    </row>
    <row r="18" spans="1:10" s="415" customFormat="1" ht="30" customHeight="1" thickBot="1">
      <c r="A18" s="441"/>
      <c r="B18" s="470"/>
      <c r="C18" s="419" t="s">
        <v>345</v>
      </c>
      <c r="D18" s="419" t="s">
        <v>303</v>
      </c>
      <c r="E18" s="419" t="s">
        <v>285</v>
      </c>
      <c r="F18" s="471" t="s">
        <v>299</v>
      </c>
      <c r="G18" s="472">
        <v>89.63</v>
      </c>
      <c r="H18" s="424"/>
      <c r="I18" s="462"/>
      <c r="J18" s="463"/>
    </row>
    <row r="20" spans="1:10" ht="17.25" customHeight="1">
      <c r="A20" s="450"/>
      <c r="B20" s="451" t="s">
        <v>308</v>
      </c>
      <c r="C20" s="451"/>
      <c r="D20" s="451"/>
      <c r="E20" s="451"/>
      <c r="F20" s="451"/>
      <c r="G20" s="451"/>
      <c r="H20" s="452"/>
      <c r="J20" s="453"/>
    </row>
    <row r="21" spans="1:10" s="415" customFormat="1" ht="4.5" customHeight="1" thickBot="1">
      <c r="A21" s="441"/>
      <c r="B21" s="473"/>
      <c r="C21" s="474"/>
      <c r="D21" s="474"/>
      <c r="E21" s="474"/>
      <c r="F21" s="474"/>
      <c r="G21" s="474"/>
    </row>
    <row r="22" spans="1:10" s="415" customFormat="1" ht="30" customHeight="1">
      <c r="A22" s="441"/>
      <c r="B22" s="475" t="s">
        <v>231</v>
      </c>
      <c r="C22" s="476" t="s">
        <v>274</v>
      </c>
      <c r="D22" s="477" t="s">
        <v>275</v>
      </c>
      <c r="E22" s="476" t="s">
        <v>276</v>
      </c>
      <c r="F22" s="477" t="s">
        <v>277</v>
      </c>
      <c r="G22" s="478" t="s">
        <v>343</v>
      </c>
      <c r="H22" s="479"/>
    </row>
    <row r="23" spans="1:10" s="415" customFormat="1" ht="30" customHeight="1">
      <c r="A23" s="441"/>
      <c r="B23" s="480"/>
      <c r="C23" s="481"/>
      <c r="D23" s="456" t="s">
        <v>280</v>
      </c>
      <c r="E23" s="481"/>
      <c r="F23" s="456" t="s">
        <v>348</v>
      </c>
      <c r="G23" s="457" t="s">
        <v>344</v>
      </c>
      <c r="H23" s="468"/>
    </row>
    <row r="24" spans="1:10" s="415" customFormat="1" ht="30" customHeight="1">
      <c r="A24" s="441"/>
      <c r="B24" s="482" t="s">
        <v>309</v>
      </c>
      <c r="C24" s="465" t="s">
        <v>345</v>
      </c>
      <c r="D24" s="465" t="s">
        <v>311</v>
      </c>
      <c r="E24" s="465" t="s">
        <v>285</v>
      </c>
      <c r="F24" s="466" t="s">
        <v>312</v>
      </c>
      <c r="G24" s="467">
        <v>116.53</v>
      </c>
      <c r="H24" s="468"/>
      <c r="I24" s="462"/>
      <c r="J24" s="463"/>
    </row>
    <row r="25" spans="1:10" s="415" customFormat="1" ht="30" customHeight="1">
      <c r="A25" s="441"/>
      <c r="B25" s="469"/>
      <c r="C25" s="465" t="s">
        <v>345</v>
      </c>
      <c r="D25" s="465" t="s">
        <v>315</v>
      </c>
      <c r="E25" s="465" t="s">
        <v>285</v>
      </c>
      <c r="F25" s="466" t="s">
        <v>312</v>
      </c>
      <c r="G25" s="467">
        <v>101.33</v>
      </c>
      <c r="H25" s="424"/>
      <c r="I25" s="462"/>
      <c r="J25" s="463"/>
    </row>
    <row r="26" spans="1:10" s="415" customFormat="1" ht="30" customHeight="1">
      <c r="A26" s="441"/>
      <c r="B26" s="469"/>
      <c r="C26" s="465" t="s">
        <v>345</v>
      </c>
      <c r="D26" s="465" t="s">
        <v>316</v>
      </c>
      <c r="E26" s="465" t="s">
        <v>285</v>
      </c>
      <c r="F26" s="466" t="s">
        <v>312</v>
      </c>
      <c r="G26" s="467">
        <v>104.09</v>
      </c>
      <c r="H26" s="424"/>
      <c r="I26" s="462"/>
      <c r="J26" s="463"/>
    </row>
    <row r="27" spans="1:10" s="415" customFormat="1" ht="30" customHeight="1">
      <c r="A27" s="441"/>
      <c r="B27" s="469"/>
      <c r="C27" s="465" t="s">
        <v>345</v>
      </c>
      <c r="D27" s="465" t="s">
        <v>317</v>
      </c>
      <c r="E27" s="465" t="s">
        <v>285</v>
      </c>
      <c r="F27" s="466" t="s">
        <v>312</v>
      </c>
      <c r="G27" s="467">
        <v>99.45</v>
      </c>
      <c r="H27" s="424"/>
      <c r="I27" s="462"/>
      <c r="J27" s="463"/>
    </row>
    <row r="28" spans="1:10" s="415" customFormat="1" ht="30" customHeight="1">
      <c r="A28" s="441"/>
      <c r="B28" s="483"/>
      <c r="C28" s="465" t="s">
        <v>345</v>
      </c>
      <c r="D28" s="465" t="s">
        <v>349</v>
      </c>
      <c r="E28" s="465" t="s">
        <v>285</v>
      </c>
      <c r="F28" s="466" t="s">
        <v>312</v>
      </c>
      <c r="G28" s="484">
        <v>105.97</v>
      </c>
      <c r="H28" s="424"/>
      <c r="I28" s="462"/>
      <c r="J28" s="463"/>
    </row>
    <row r="29" spans="1:10" s="415" customFormat="1" ht="30" customHeight="1">
      <c r="A29" s="441"/>
      <c r="B29" s="405" t="s">
        <v>320</v>
      </c>
      <c r="C29" s="460" t="s">
        <v>345</v>
      </c>
      <c r="D29" s="460" t="s">
        <v>321</v>
      </c>
      <c r="E29" s="460" t="s">
        <v>285</v>
      </c>
      <c r="F29" s="485" t="s">
        <v>350</v>
      </c>
      <c r="G29" s="461">
        <v>90.25</v>
      </c>
      <c r="H29" s="424"/>
      <c r="I29" s="462"/>
      <c r="J29" s="463"/>
    </row>
    <row r="30" spans="1:10" s="464" customFormat="1" ht="30" customHeight="1" thickBot="1">
      <c r="A30" s="458"/>
      <c r="B30" s="470"/>
      <c r="C30" s="419" t="s">
        <v>345</v>
      </c>
      <c r="D30" s="419" t="s">
        <v>324</v>
      </c>
      <c r="E30" s="419" t="s">
        <v>285</v>
      </c>
      <c r="F30" s="471" t="s">
        <v>325</v>
      </c>
      <c r="G30" s="472">
        <v>181.9</v>
      </c>
      <c r="H30" s="424"/>
      <c r="I30" s="462"/>
      <c r="J30" s="463"/>
    </row>
    <row r="31" spans="1:10">
      <c r="G31" s="370"/>
    </row>
    <row r="32" spans="1:10" ht="21" customHeight="1">
      <c r="B32" s="451" t="s">
        <v>326</v>
      </c>
      <c r="C32" s="451"/>
      <c r="D32" s="451"/>
      <c r="E32" s="451"/>
      <c r="F32" s="451"/>
      <c r="G32" s="451"/>
      <c r="H32" s="486"/>
      <c r="J32" s="463"/>
    </row>
    <row r="33" spans="1:10" ht="21" customHeight="1" thickBot="1">
      <c r="B33" s="473"/>
      <c r="C33" s="474"/>
      <c r="D33" s="474"/>
      <c r="E33" s="474"/>
      <c r="F33" s="474"/>
      <c r="G33" s="474"/>
      <c r="H33" s="486"/>
      <c r="J33" s="463"/>
    </row>
    <row r="34" spans="1:10" ht="16.5">
      <c r="B34" s="475" t="s">
        <v>231</v>
      </c>
      <c r="C34" s="476" t="s">
        <v>274</v>
      </c>
      <c r="D34" s="477" t="s">
        <v>275</v>
      </c>
      <c r="E34" s="476" t="s">
        <v>276</v>
      </c>
      <c r="F34" s="477" t="s">
        <v>277</v>
      </c>
      <c r="G34" s="478" t="s">
        <v>343</v>
      </c>
      <c r="J34" s="463"/>
    </row>
    <row r="35" spans="1:10" ht="16.5">
      <c r="B35" s="480"/>
      <c r="C35" s="481"/>
      <c r="D35" s="456" t="s">
        <v>280</v>
      </c>
      <c r="E35" s="481"/>
      <c r="F35" s="456"/>
      <c r="G35" s="457" t="s">
        <v>344</v>
      </c>
      <c r="J35" s="463"/>
    </row>
    <row r="36" spans="1:10" s="415" customFormat="1" ht="30" customHeight="1">
      <c r="A36" s="441"/>
      <c r="B36" s="405" t="s">
        <v>327</v>
      </c>
      <c r="C36" s="460" t="s">
        <v>345</v>
      </c>
      <c r="D36" s="460" t="s">
        <v>328</v>
      </c>
      <c r="E36" s="460" t="s">
        <v>90</v>
      </c>
      <c r="F36" s="485" t="s">
        <v>329</v>
      </c>
      <c r="G36" s="461">
        <v>278.31</v>
      </c>
      <c r="H36" s="424"/>
      <c r="I36" s="462"/>
      <c r="J36" s="463"/>
    </row>
    <row r="37" spans="1:10" s="415" customFormat="1" ht="30" customHeight="1">
      <c r="A37" s="441"/>
      <c r="B37" s="405" t="s">
        <v>330</v>
      </c>
      <c r="C37" s="460" t="s">
        <v>345</v>
      </c>
      <c r="D37" s="460" t="s">
        <v>331</v>
      </c>
      <c r="E37" s="460" t="s">
        <v>90</v>
      </c>
      <c r="F37" s="485" t="s">
        <v>332</v>
      </c>
      <c r="G37" s="461">
        <v>445.5</v>
      </c>
      <c r="H37" s="424"/>
      <c r="I37" s="462"/>
      <c r="J37" s="463"/>
    </row>
    <row r="38" spans="1:10" s="415" customFormat="1" ht="30" customHeight="1">
      <c r="A38" s="441"/>
      <c r="B38" s="459" t="s">
        <v>334</v>
      </c>
      <c r="C38" s="460" t="s">
        <v>345</v>
      </c>
      <c r="D38" s="460" t="s">
        <v>335</v>
      </c>
      <c r="E38" s="460" t="s">
        <v>285</v>
      </c>
      <c r="F38" s="485" t="s">
        <v>336</v>
      </c>
      <c r="G38" s="461">
        <v>216.3</v>
      </c>
      <c r="H38" s="424"/>
      <c r="I38" s="462"/>
      <c r="J38" s="463"/>
    </row>
    <row r="39" spans="1:10" ht="30" customHeight="1">
      <c r="B39" s="405" t="s">
        <v>337</v>
      </c>
      <c r="C39" s="460" t="s">
        <v>345</v>
      </c>
      <c r="D39" s="460" t="s">
        <v>335</v>
      </c>
      <c r="E39" s="460" t="s">
        <v>285</v>
      </c>
      <c r="F39" s="485" t="s">
        <v>336</v>
      </c>
      <c r="G39" s="461">
        <v>227.74</v>
      </c>
      <c r="I39" s="462"/>
      <c r="J39" s="463"/>
    </row>
    <row r="40" spans="1:10" ht="30" customHeight="1" thickBot="1">
      <c r="B40" s="470"/>
      <c r="C40" s="419" t="s">
        <v>345</v>
      </c>
      <c r="D40" s="419" t="s">
        <v>338</v>
      </c>
      <c r="E40" s="419" t="s">
        <v>285</v>
      </c>
      <c r="F40" s="471" t="s">
        <v>336</v>
      </c>
      <c r="G40" s="472">
        <v>236.2</v>
      </c>
      <c r="I40" s="462"/>
      <c r="J40" s="463"/>
    </row>
    <row r="41" spans="1:10" ht="21" customHeight="1">
      <c r="G41" s="112" t="s">
        <v>68</v>
      </c>
      <c r="J41" s="463"/>
    </row>
  </sheetData>
  <mergeCells count="7">
    <mergeCell ref="B32:G32"/>
    <mergeCell ref="B5:G5"/>
    <mergeCell ref="B6:G6"/>
    <mergeCell ref="B7:G7"/>
    <mergeCell ref="B8:G8"/>
    <mergeCell ref="B9:G9"/>
    <mergeCell ref="B20:G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16DBB-1251-493A-9DA5-4661504E962F}">
  <sheetPr>
    <pageSetUpPr fitToPage="1"/>
  </sheetPr>
  <dimension ref="A1:R101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6328125" style="487" customWidth="1"/>
    <col min="2" max="2" width="19.36328125" style="488" customWidth="1"/>
    <col min="3" max="3" width="13.54296875" style="488" bestFit="1" customWidth="1"/>
    <col min="4" max="4" width="45.1796875" style="488" bestFit="1" customWidth="1"/>
    <col min="5" max="5" width="11.6328125" style="488" customWidth="1"/>
    <col min="6" max="6" width="14.453125" style="488" customWidth="1"/>
    <col min="7" max="14" width="15.6328125" style="488" customWidth="1"/>
    <col min="15" max="15" width="1.36328125" style="370" customWidth="1"/>
    <col min="16" max="16" width="9.36328125" style="370" customWidth="1"/>
    <col min="17" max="17" width="12.54296875" style="370"/>
    <col min="18" max="18" width="10.6328125" style="370" bestFit="1" customWidth="1"/>
    <col min="19" max="16384" width="12.54296875" style="370"/>
  </cols>
  <sheetData>
    <row r="1" spans="1:18" ht="9.75" customHeight="1"/>
    <row r="2" spans="1:18" ht="6.75" customHeight="1">
      <c r="B2" s="489"/>
      <c r="C2" s="489"/>
      <c r="D2" s="489"/>
      <c r="E2" s="489"/>
      <c r="F2" s="489"/>
      <c r="G2" s="489"/>
      <c r="K2" s="374"/>
      <c r="L2" s="374"/>
      <c r="M2" s="374"/>
      <c r="N2" s="374"/>
    </row>
    <row r="3" spans="1:18" ht="3.75" customHeight="1">
      <c r="B3" s="489"/>
      <c r="C3" s="489"/>
      <c r="D3" s="489"/>
      <c r="E3" s="489"/>
      <c r="F3" s="489"/>
      <c r="G3" s="489"/>
    </row>
    <row r="4" spans="1:18" ht="29.25" customHeight="1" thickBot="1">
      <c r="B4" s="378" t="s">
        <v>351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5" spans="1:18" ht="16.399999999999999" customHeight="1">
      <c r="B5" s="380" t="s">
        <v>352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2"/>
    </row>
    <row r="6" spans="1:18" ht="16.399999999999999" customHeight="1" thickBot="1">
      <c r="B6" s="383" t="s">
        <v>271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</row>
    <row r="7" spans="1:18" ht="16.399999999999999" customHeight="1">
      <c r="B7" s="446"/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446"/>
      <c r="N7" s="446"/>
      <c r="Q7" s="369"/>
    </row>
    <row r="8" spans="1:18" ht="16.399999999999999" customHeight="1">
      <c r="B8" s="386" t="s">
        <v>272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</row>
    <row r="9" spans="1:18" ht="24.75" customHeight="1">
      <c r="A9" s="368"/>
      <c r="B9" s="387" t="s">
        <v>97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18" ht="3" customHeight="1" thickBot="1"/>
    <row r="11" spans="1:18" ht="22.25" customHeight="1">
      <c r="B11" s="390" t="s">
        <v>231</v>
      </c>
      <c r="C11" s="391" t="s">
        <v>274</v>
      </c>
      <c r="D11" s="392" t="s">
        <v>275</v>
      </c>
      <c r="E11" s="391" t="s">
        <v>276</v>
      </c>
      <c r="F11" s="392" t="s">
        <v>277</v>
      </c>
      <c r="G11" s="393" t="s">
        <v>278</v>
      </c>
      <c r="H11" s="394"/>
      <c r="I11" s="395"/>
      <c r="J11" s="394" t="s">
        <v>279</v>
      </c>
      <c r="K11" s="394"/>
      <c r="L11" s="396"/>
      <c r="M11" s="396"/>
      <c r="N11" s="397"/>
    </row>
    <row r="12" spans="1:18" ht="16.399999999999999" customHeight="1">
      <c r="B12" s="399"/>
      <c r="C12" s="400"/>
      <c r="D12" s="401" t="s">
        <v>280</v>
      </c>
      <c r="E12" s="400"/>
      <c r="F12" s="401"/>
      <c r="G12" s="402">
        <v>45789</v>
      </c>
      <c r="H12" s="402">
        <v>45790</v>
      </c>
      <c r="I12" s="402">
        <v>45791</v>
      </c>
      <c r="J12" s="402">
        <v>45792</v>
      </c>
      <c r="K12" s="402">
        <v>45793</v>
      </c>
      <c r="L12" s="402">
        <v>45794</v>
      </c>
      <c r="M12" s="402">
        <v>45795</v>
      </c>
      <c r="N12" s="438" t="s">
        <v>281</v>
      </c>
    </row>
    <row r="13" spans="1:18" ht="20" customHeight="1">
      <c r="B13" s="490" t="s">
        <v>353</v>
      </c>
      <c r="C13" s="491" t="s">
        <v>354</v>
      </c>
      <c r="D13" s="491" t="s">
        <v>328</v>
      </c>
      <c r="E13" s="491" t="s">
        <v>90</v>
      </c>
      <c r="F13" s="491" t="s">
        <v>90</v>
      </c>
      <c r="G13" s="492">
        <v>118.2</v>
      </c>
      <c r="H13" s="492">
        <v>118.2</v>
      </c>
      <c r="I13" s="492">
        <v>118.2</v>
      </c>
      <c r="J13" s="492">
        <v>118.2</v>
      </c>
      <c r="K13" s="492">
        <v>118.2</v>
      </c>
      <c r="L13" s="492" t="s">
        <v>287</v>
      </c>
      <c r="M13" s="493" t="s">
        <v>287</v>
      </c>
      <c r="N13" s="494">
        <v>118.2</v>
      </c>
      <c r="P13" s="424"/>
      <c r="Q13" s="495"/>
      <c r="R13" s="496"/>
    </row>
    <row r="14" spans="1:18" ht="20" customHeight="1">
      <c r="B14" s="490"/>
      <c r="C14" s="491" t="s">
        <v>355</v>
      </c>
      <c r="D14" s="491" t="s">
        <v>328</v>
      </c>
      <c r="E14" s="491" t="s">
        <v>90</v>
      </c>
      <c r="F14" s="491" t="s">
        <v>90</v>
      </c>
      <c r="G14" s="492">
        <v>99</v>
      </c>
      <c r="H14" s="492">
        <v>99</v>
      </c>
      <c r="I14" s="492">
        <v>99</v>
      </c>
      <c r="J14" s="492">
        <v>99</v>
      </c>
      <c r="K14" s="492">
        <v>99</v>
      </c>
      <c r="L14" s="492" t="s">
        <v>287</v>
      </c>
      <c r="M14" s="493" t="s">
        <v>287</v>
      </c>
      <c r="N14" s="494">
        <v>99</v>
      </c>
      <c r="P14" s="424"/>
      <c r="Q14" s="495"/>
      <c r="R14" s="496"/>
    </row>
    <row r="15" spans="1:18" ht="20" customHeight="1">
      <c r="B15" s="490"/>
      <c r="C15" s="491" t="s">
        <v>356</v>
      </c>
      <c r="D15" s="491" t="s">
        <v>328</v>
      </c>
      <c r="E15" s="491" t="s">
        <v>90</v>
      </c>
      <c r="F15" s="491" t="s">
        <v>90</v>
      </c>
      <c r="G15" s="492">
        <v>456</v>
      </c>
      <c r="H15" s="492">
        <v>456</v>
      </c>
      <c r="I15" s="492">
        <v>456</v>
      </c>
      <c r="J15" s="492">
        <v>456</v>
      </c>
      <c r="K15" s="492">
        <v>456</v>
      </c>
      <c r="L15" s="492" t="s">
        <v>287</v>
      </c>
      <c r="M15" s="493" t="s">
        <v>287</v>
      </c>
      <c r="N15" s="494">
        <v>456</v>
      </c>
      <c r="P15" s="424"/>
      <c r="Q15" s="495"/>
      <c r="R15" s="496"/>
    </row>
    <row r="16" spans="1:18" ht="20" customHeight="1">
      <c r="B16" s="497" t="s">
        <v>357</v>
      </c>
      <c r="C16" s="460" t="s">
        <v>358</v>
      </c>
      <c r="D16" s="460" t="s">
        <v>359</v>
      </c>
      <c r="E16" s="460" t="s">
        <v>90</v>
      </c>
      <c r="F16" s="460" t="s">
        <v>360</v>
      </c>
      <c r="G16" s="408">
        <v>231</v>
      </c>
      <c r="H16" s="408">
        <v>231</v>
      </c>
      <c r="I16" s="408">
        <v>231</v>
      </c>
      <c r="J16" s="408">
        <v>231</v>
      </c>
      <c r="K16" s="408">
        <v>231</v>
      </c>
      <c r="L16" s="408" t="s">
        <v>287</v>
      </c>
      <c r="M16" s="498" t="s">
        <v>287</v>
      </c>
      <c r="N16" s="499">
        <v>231</v>
      </c>
      <c r="P16" s="424"/>
      <c r="Q16" s="495"/>
      <c r="R16" s="496"/>
    </row>
    <row r="17" spans="1:18" ht="20" customHeight="1">
      <c r="B17" s="490"/>
      <c r="C17" s="460" t="s">
        <v>361</v>
      </c>
      <c r="D17" s="460" t="s">
        <v>359</v>
      </c>
      <c r="E17" s="460" t="s">
        <v>90</v>
      </c>
      <c r="F17" s="460" t="s">
        <v>360</v>
      </c>
      <c r="G17" s="408">
        <v>170</v>
      </c>
      <c r="H17" s="408">
        <v>170</v>
      </c>
      <c r="I17" s="408">
        <v>170</v>
      </c>
      <c r="J17" s="408">
        <v>170</v>
      </c>
      <c r="K17" s="408">
        <v>170</v>
      </c>
      <c r="L17" s="408" t="s">
        <v>287</v>
      </c>
      <c r="M17" s="498" t="s">
        <v>287</v>
      </c>
      <c r="N17" s="499">
        <v>170</v>
      </c>
      <c r="P17" s="424"/>
      <c r="Q17" s="495"/>
      <c r="R17" s="496"/>
    </row>
    <row r="18" spans="1:18" ht="20" customHeight="1">
      <c r="B18" s="490"/>
      <c r="C18" s="460" t="s">
        <v>358</v>
      </c>
      <c r="D18" s="460" t="s">
        <v>362</v>
      </c>
      <c r="E18" s="460" t="s">
        <v>90</v>
      </c>
      <c r="F18" s="460" t="s">
        <v>363</v>
      </c>
      <c r="G18" s="408">
        <v>255.45</v>
      </c>
      <c r="H18" s="408">
        <v>255.45</v>
      </c>
      <c r="I18" s="408">
        <v>255.45</v>
      </c>
      <c r="J18" s="408">
        <v>255.45</v>
      </c>
      <c r="K18" s="408">
        <v>255.45</v>
      </c>
      <c r="L18" s="408" t="s">
        <v>287</v>
      </c>
      <c r="M18" s="498" t="s">
        <v>287</v>
      </c>
      <c r="N18" s="499">
        <v>255.45</v>
      </c>
      <c r="P18" s="424"/>
      <c r="Q18" s="495"/>
      <c r="R18" s="496"/>
    </row>
    <row r="19" spans="1:18" ht="20" customHeight="1">
      <c r="B19" s="490"/>
      <c r="C19" s="460" t="s">
        <v>304</v>
      </c>
      <c r="D19" s="460" t="s">
        <v>362</v>
      </c>
      <c r="E19" s="460" t="s">
        <v>90</v>
      </c>
      <c r="F19" s="460" t="s">
        <v>363</v>
      </c>
      <c r="G19" s="408">
        <v>290</v>
      </c>
      <c r="H19" s="408">
        <v>290</v>
      </c>
      <c r="I19" s="408">
        <v>290</v>
      </c>
      <c r="J19" s="408">
        <v>290</v>
      </c>
      <c r="K19" s="408">
        <v>290</v>
      </c>
      <c r="L19" s="408" t="s">
        <v>287</v>
      </c>
      <c r="M19" s="498" t="s">
        <v>287</v>
      </c>
      <c r="N19" s="499">
        <v>290</v>
      </c>
      <c r="P19" s="424"/>
      <c r="Q19" s="495"/>
      <c r="R19" s="496"/>
    </row>
    <row r="20" spans="1:18" ht="20" customHeight="1">
      <c r="B20" s="490"/>
      <c r="C20" s="460" t="s">
        <v>361</v>
      </c>
      <c r="D20" s="460" t="s">
        <v>362</v>
      </c>
      <c r="E20" s="460" t="s">
        <v>90</v>
      </c>
      <c r="F20" s="460" t="s">
        <v>363</v>
      </c>
      <c r="G20" s="408">
        <v>339</v>
      </c>
      <c r="H20" s="408">
        <v>339</v>
      </c>
      <c r="I20" s="408">
        <v>339</v>
      </c>
      <c r="J20" s="408">
        <v>339</v>
      </c>
      <c r="K20" s="408">
        <v>339</v>
      </c>
      <c r="L20" s="408" t="s">
        <v>287</v>
      </c>
      <c r="M20" s="498" t="s">
        <v>287</v>
      </c>
      <c r="N20" s="499">
        <v>339</v>
      </c>
      <c r="P20" s="424"/>
      <c r="Q20" s="495"/>
      <c r="R20" s="496"/>
    </row>
    <row r="21" spans="1:18" ht="20" customHeight="1">
      <c r="B21" s="490"/>
      <c r="C21" s="460" t="s">
        <v>354</v>
      </c>
      <c r="D21" s="460" t="s">
        <v>362</v>
      </c>
      <c r="E21" s="460" t="s">
        <v>90</v>
      </c>
      <c r="F21" s="460" t="s">
        <v>363</v>
      </c>
      <c r="G21" s="408">
        <v>370</v>
      </c>
      <c r="H21" s="408">
        <v>370</v>
      </c>
      <c r="I21" s="408">
        <v>370</v>
      </c>
      <c r="J21" s="408">
        <v>370</v>
      </c>
      <c r="K21" s="408">
        <v>370</v>
      </c>
      <c r="L21" s="408" t="s">
        <v>287</v>
      </c>
      <c r="M21" s="498" t="s">
        <v>287</v>
      </c>
      <c r="N21" s="499">
        <v>370</v>
      </c>
      <c r="P21" s="424"/>
      <c r="Q21" s="495"/>
      <c r="R21" s="496"/>
    </row>
    <row r="22" spans="1:18" ht="20" customHeight="1">
      <c r="B22" s="490"/>
      <c r="C22" s="460" t="s">
        <v>364</v>
      </c>
      <c r="D22" s="460" t="s">
        <v>365</v>
      </c>
      <c r="E22" s="460" t="s">
        <v>90</v>
      </c>
      <c r="F22" s="460" t="s">
        <v>360</v>
      </c>
      <c r="G22" s="408">
        <v>265</v>
      </c>
      <c r="H22" s="408">
        <v>265</v>
      </c>
      <c r="I22" s="408">
        <v>265</v>
      </c>
      <c r="J22" s="408">
        <v>265</v>
      </c>
      <c r="K22" s="408">
        <v>265</v>
      </c>
      <c r="L22" s="408" t="s">
        <v>287</v>
      </c>
      <c r="M22" s="498" t="s">
        <v>287</v>
      </c>
      <c r="N22" s="499">
        <v>265</v>
      </c>
      <c r="P22" s="424"/>
      <c r="Q22" s="495"/>
      <c r="R22" s="496"/>
    </row>
    <row r="23" spans="1:18" ht="20" customHeight="1">
      <c r="B23" s="490"/>
      <c r="C23" s="460" t="s">
        <v>358</v>
      </c>
      <c r="D23" s="460" t="s">
        <v>365</v>
      </c>
      <c r="E23" s="460" t="s">
        <v>90</v>
      </c>
      <c r="F23" s="460" t="s">
        <v>360</v>
      </c>
      <c r="G23" s="408">
        <v>225.22</v>
      </c>
      <c r="H23" s="408">
        <v>225.22</v>
      </c>
      <c r="I23" s="408">
        <v>225.22</v>
      </c>
      <c r="J23" s="408">
        <v>225.22</v>
      </c>
      <c r="K23" s="408">
        <v>225.22</v>
      </c>
      <c r="L23" s="408" t="s">
        <v>287</v>
      </c>
      <c r="M23" s="498" t="s">
        <v>287</v>
      </c>
      <c r="N23" s="499">
        <v>225.22</v>
      </c>
      <c r="P23" s="424"/>
      <c r="Q23" s="495"/>
      <c r="R23" s="496"/>
    </row>
    <row r="24" spans="1:18" ht="20" customHeight="1">
      <c r="B24" s="490"/>
      <c r="C24" s="460" t="s">
        <v>304</v>
      </c>
      <c r="D24" s="460" t="s">
        <v>365</v>
      </c>
      <c r="E24" s="460" t="s">
        <v>90</v>
      </c>
      <c r="F24" s="460" t="s">
        <v>360</v>
      </c>
      <c r="G24" s="408">
        <v>286.33</v>
      </c>
      <c r="H24" s="408">
        <v>286.33</v>
      </c>
      <c r="I24" s="408">
        <v>286.33</v>
      </c>
      <c r="J24" s="408">
        <v>286.33</v>
      </c>
      <c r="K24" s="408">
        <v>286.33</v>
      </c>
      <c r="L24" s="408" t="s">
        <v>287</v>
      </c>
      <c r="M24" s="498" t="s">
        <v>287</v>
      </c>
      <c r="N24" s="499">
        <v>286.33</v>
      </c>
      <c r="P24" s="424"/>
      <c r="Q24" s="495"/>
      <c r="R24" s="496"/>
    </row>
    <row r="25" spans="1:18" s="504" customFormat="1" ht="20" customHeight="1">
      <c r="A25" s="500"/>
      <c r="B25" s="490"/>
      <c r="C25" s="460" t="s">
        <v>361</v>
      </c>
      <c r="D25" s="460" t="s">
        <v>365</v>
      </c>
      <c r="E25" s="460" t="s">
        <v>90</v>
      </c>
      <c r="F25" s="460" t="s">
        <v>360</v>
      </c>
      <c r="G25" s="501">
        <v>150</v>
      </c>
      <c r="H25" s="501">
        <v>150</v>
      </c>
      <c r="I25" s="501">
        <v>150</v>
      </c>
      <c r="J25" s="501">
        <v>150</v>
      </c>
      <c r="K25" s="501">
        <v>150</v>
      </c>
      <c r="L25" s="501" t="s">
        <v>287</v>
      </c>
      <c r="M25" s="502" t="s">
        <v>287</v>
      </c>
      <c r="N25" s="503">
        <v>150</v>
      </c>
      <c r="P25" s="424"/>
      <c r="Q25" s="495"/>
      <c r="R25" s="505"/>
    </row>
    <row r="26" spans="1:18" s="504" customFormat="1" ht="20" customHeight="1">
      <c r="A26" s="500"/>
      <c r="B26" s="497" t="s">
        <v>366</v>
      </c>
      <c r="C26" s="460" t="s">
        <v>290</v>
      </c>
      <c r="D26" s="460" t="s">
        <v>328</v>
      </c>
      <c r="E26" s="460" t="s">
        <v>90</v>
      </c>
      <c r="F26" s="460" t="s">
        <v>90</v>
      </c>
      <c r="G26" s="501">
        <v>120</v>
      </c>
      <c r="H26" s="501">
        <v>100</v>
      </c>
      <c r="I26" s="501">
        <v>100</v>
      </c>
      <c r="J26" s="501">
        <v>80</v>
      </c>
      <c r="K26" s="501">
        <v>60</v>
      </c>
      <c r="L26" s="501" t="s">
        <v>287</v>
      </c>
      <c r="M26" s="502" t="s">
        <v>287</v>
      </c>
      <c r="N26" s="503">
        <v>91.87</v>
      </c>
      <c r="P26" s="424"/>
      <c r="Q26" s="495"/>
      <c r="R26" s="505"/>
    </row>
    <row r="27" spans="1:18" s="504" customFormat="1" ht="20" customHeight="1">
      <c r="A27" s="500"/>
      <c r="B27" s="490"/>
      <c r="C27" s="460" t="s">
        <v>355</v>
      </c>
      <c r="D27" s="460" t="s">
        <v>328</v>
      </c>
      <c r="E27" s="460" t="s">
        <v>90</v>
      </c>
      <c r="F27" s="460" t="s">
        <v>90</v>
      </c>
      <c r="G27" s="501">
        <v>109</v>
      </c>
      <c r="H27" s="501">
        <v>109</v>
      </c>
      <c r="I27" s="501">
        <v>109</v>
      </c>
      <c r="J27" s="501">
        <v>109</v>
      </c>
      <c r="K27" s="501">
        <v>109</v>
      </c>
      <c r="L27" s="501" t="s">
        <v>287</v>
      </c>
      <c r="M27" s="502" t="s">
        <v>287</v>
      </c>
      <c r="N27" s="503">
        <v>109</v>
      </c>
      <c r="P27" s="424"/>
      <c r="Q27" s="495"/>
      <c r="R27" s="505"/>
    </row>
    <row r="28" spans="1:18" s="504" customFormat="1" ht="20" customHeight="1">
      <c r="A28" s="500"/>
      <c r="B28" s="497" t="s">
        <v>367</v>
      </c>
      <c r="C28" s="460" t="s">
        <v>290</v>
      </c>
      <c r="D28" s="460" t="s">
        <v>368</v>
      </c>
      <c r="E28" s="460" t="s">
        <v>90</v>
      </c>
      <c r="F28" s="460" t="s">
        <v>90</v>
      </c>
      <c r="G28" s="501">
        <v>62</v>
      </c>
      <c r="H28" s="501">
        <v>62</v>
      </c>
      <c r="I28" s="501">
        <v>64</v>
      </c>
      <c r="J28" s="501">
        <v>64</v>
      </c>
      <c r="K28" s="501">
        <v>76</v>
      </c>
      <c r="L28" s="501" t="s">
        <v>287</v>
      </c>
      <c r="M28" s="502" t="s">
        <v>287</v>
      </c>
      <c r="N28" s="503">
        <v>64.540000000000006</v>
      </c>
      <c r="P28" s="424"/>
      <c r="Q28" s="495"/>
      <c r="R28" s="505"/>
    </row>
    <row r="29" spans="1:18" ht="20" customHeight="1">
      <c r="B29" s="497" t="s">
        <v>369</v>
      </c>
      <c r="C29" s="460" t="s">
        <v>370</v>
      </c>
      <c r="D29" s="460" t="s">
        <v>328</v>
      </c>
      <c r="E29" s="460" t="s">
        <v>90</v>
      </c>
      <c r="F29" s="460" t="s">
        <v>371</v>
      </c>
      <c r="G29" s="408">
        <v>48.65</v>
      </c>
      <c r="H29" s="408">
        <v>49.12</v>
      </c>
      <c r="I29" s="408">
        <v>56.46</v>
      </c>
      <c r="J29" s="408">
        <v>55.25</v>
      </c>
      <c r="K29" s="408">
        <v>61.39</v>
      </c>
      <c r="L29" s="408">
        <v>57.17</v>
      </c>
      <c r="M29" s="498" t="s">
        <v>287</v>
      </c>
      <c r="N29" s="499">
        <v>54.63</v>
      </c>
      <c r="P29" s="424"/>
      <c r="Q29" s="495"/>
      <c r="R29" s="496"/>
    </row>
    <row r="30" spans="1:18" ht="20" customHeight="1">
      <c r="B30" s="490"/>
      <c r="C30" s="460" t="s">
        <v>289</v>
      </c>
      <c r="D30" s="460" t="s">
        <v>328</v>
      </c>
      <c r="E30" s="460" t="s">
        <v>90</v>
      </c>
      <c r="F30" s="460" t="s">
        <v>371</v>
      </c>
      <c r="G30" s="408">
        <v>80</v>
      </c>
      <c r="H30" s="408">
        <v>80</v>
      </c>
      <c r="I30" s="408">
        <v>80</v>
      </c>
      <c r="J30" s="408">
        <v>80</v>
      </c>
      <c r="K30" s="408">
        <v>80</v>
      </c>
      <c r="L30" s="408" t="s">
        <v>287</v>
      </c>
      <c r="M30" s="498" t="s">
        <v>287</v>
      </c>
      <c r="N30" s="499">
        <v>80</v>
      </c>
      <c r="P30" s="424"/>
      <c r="Q30" s="495"/>
      <c r="R30" s="496"/>
    </row>
    <row r="31" spans="1:18" ht="20" customHeight="1">
      <c r="B31" s="497" t="s">
        <v>372</v>
      </c>
      <c r="C31" s="460" t="s">
        <v>290</v>
      </c>
      <c r="D31" s="460" t="s">
        <v>328</v>
      </c>
      <c r="E31" s="460" t="s">
        <v>90</v>
      </c>
      <c r="F31" s="460" t="s">
        <v>90</v>
      </c>
      <c r="G31" s="408">
        <v>100</v>
      </c>
      <c r="H31" s="408">
        <v>105</v>
      </c>
      <c r="I31" s="408">
        <v>105</v>
      </c>
      <c r="J31" s="408">
        <v>115</v>
      </c>
      <c r="K31" s="408">
        <v>115</v>
      </c>
      <c r="L31" s="408" t="s">
        <v>287</v>
      </c>
      <c r="M31" s="498" t="s">
        <v>287</v>
      </c>
      <c r="N31" s="499">
        <v>107.21</v>
      </c>
      <c r="P31" s="424"/>
      <c r="Q31" s="495"/>
      <c r="R31" s="496"/>
    </row>
    <row r="32" spans="1:18" ht="20" customHeight="1">
      <c r="B32" s="497" t="s">
        <v>373</v>
      </c>
      <c r="C32" s="460" t="s">
        <v>370</v>
      </c>
      <c r="D32" s="460" t="s">
        <v>346</v>
      </c>
      <c r="E32" s="460" t="s">
        <v>90</v>
      </c>
      <c r="F32" s="460" t="s">
        <v>374</v>
      </c>
      <c r="G32" s="408">
        <v>19</v>
      </c>
      <c r="H32" s="408">
        <v>20.5</v>
      </c>
      <c r="I32" s="408">
        <v>21.41</v>
      </c>
      <c r="J32" s="408">
        <v>27</v>
      </c>
      <c r="K32" s="408">
        <v>33.74</v>
      </c>
      <c r="L32" s="408">
        <v>37.65</v>
      </c>
      <c r="M32" s="498" t="s">
        <v>287</v>
      </c>
      <c r="N32" s="499">
        <v>24.98</v>
      </c>
      <c r="P32" s="424"/>
      <c r="Q32" s="495"/>
      <c r="R32" s="496"/>
    </row>
    <row r="33" spans="1:18" ht="20" customHeight="1">
      <c r="B33" s="490"/>
      <c r="C33" s="460" t="s">
        <v>289</v>
      </c>
      <c r="D33" s="460" t="s">
        <v>346</v>
      </c>
      <c r="E33" s="460" t="s">
        <v>90</v>
      </c>
      <c r="F33" s="460" t="s">
        <v>374</v>
      </c>
      <c r="G33" s="408">
        <v>75</v>
      </c>
      <c r="H33" s="408">
        <v>75</v>
      </c>
      <c r="I33" s="408">
        <v>75</v>
      </c>
      <c r="J33" s="408">
        <v>75</v>
      </c>
      <c r="K33" s="408">
        <v>75</v>
      </c>
      <c r="L33" s="408" t="s">
        <v>287</v>
      </c>
      <c r="M33" s="498" t="s">
        <v>287</v>
      </c>
      <c r="N33" s="499">
        <v>75</v>
      </c>
      <c r="P33" s="424"/>
      <c r="Q33" s="495"/>
      <c r="R33" s="496"/>
    </row>
    <row r="34" spans="1:18" ht="20" customHeight="1">
      <c r="B34" s="490"/>
      <c r="C34" s="460" t="s">
        <v>290</v>
      </c>
      <c r="D34" s="460" t="s">
        <v>346</v>
      </c>
      <c r="E34" s="460" t="s">
        <v>90</v>
      </c>
      <c r="F34" s="460" t="s">
        <v>374</v>
      </c>
      <c r="G34" s="408">
        <v>68</v>
      </c>
      <c r="H34" s="408">
        <v>68</v>
      </c>
      <c r="I34" s="408">
        <v>75</v>
      </c>
      <c r="J34" s="408">
        <v>75</v>
      </c>
      <c r="K34" s="408">
        <v>95</v>
      </c>
      <c r="L34" s="408" t="s">
        <v>287</v>
      </c>
      <c r="M34" s="498" t="s">
        <v>287</v>
      </c>
      <c r="N34" s="499">
        <v>75.959999999999994</v>
      </c>
      <c r="P34" s="424"/>
      <c r="Q34" s="495"/>
      <c r="R34" s="496"/>
    </row>
    <row r="35" spans="1:18" ht="20" customHeight="1">
      <c r="B35" s="497" t="s">
        <v>375</v>
      </c>
      <c r="C35" s="460" t="s">
        <v>364</v>
      </c>
      <c r="D35" s="460" t="s">
        <v>328</v>
      </c>
      <c r="E35" s="460" t="s">
        <v>90</v>
      </c>
      <c r="F35" s="460" t="s">
        <v>376</v>
      </c>
      <c r="G35" s="408">
        <v>41.4</v>
      </c>
      <c r="H35" s="408">
        <v>41.4</v>
      </c>
      <c r="I35" s="408">
        <v>41.4</v>
      </c>
      <c r="J35" s="408">
        <v>41.4</v>
      </c>
      <c r="K35" s="408">
        <v>41.4</v>
      </c>
      <c r="L35" s="408" t="s">
        <v>287</v>
      </c>
      <c r="M35" s="498" t="s">
        <v>287</v>
      </c>
      <c r="N35" s="499">
        <v>41.4</v>
      </c>
      <c r="P35" s="424"/>
      <c r="Q35" s="495"/>
      <c r="R35" s="496"/>
    </row>
    <row r="36" spans="1:18" ht="20" customHeight="1">
      <c r="B36" s="490"/>
      <c r="C36" s="460" t="s">
        <v>358</v>
      </c>
      <c r="D36" s="460" t="s">
        <v>328</v>
      </c>
      <c r="E36" s="460" t="s">
        <v>90</v>
      </c>
      <c r="F36" s="460" t="s">
        <v>376</v>
      </c>
      <c r="G36" s="501">
        <v>60</v>
      </c>
      <c r="H36" s="501">
        <v>60</v>
      </c>
      <c r="I36" s="501">
        <v>60</v>
      </c>
      <c r="J36" s="501">
        <v>60</v>
      </c>
      <c r="K36" s="501">
        <v>60</v>
      </c>
      <c r="L36" s="506" t="s">
        <v>287</v>
      </c>
      <c r="M36" s="507" t="s">
        <v>287</v>
      </c>
      <c r="N36" s="503">
        <v>60</v>
      </c>
      <c r="P36" s="424"/>
      <c r="Q36" s="495"/>
      <c r="R36" s="496"/>
    </row>
    <row r="37" spans="1:18" ht="20" customHeight="1">
      <c r="B37" s="490"/>
      <c r="C37" s="460" t="s">
        <v>361</v>
      </c>
      <c r="D37" s="460" t="s">
        <v>328</v>
      </c>
      <c r="E37" s="460" t="s">
        <v>90</v>
      </c>
      <c r="F37" s="460" t="s">
        <v>376</v>
      </c>
      <c r="G37" s="501">
        <v>85</v>
      </c>
      <c r="H37" s="501">
        <v>85</v>
      </c>
      <c r="I37" s="501">
        <v>85</v>
      </c>
      <c r="J37" s="501">
        <v>85</v>
      </c>
      <c r="K37" s="501">
        <v>85</v>
      </c>
      <c r="L37" s="506" t="s">
        <v>287</v>
      </c>
      <c r="M37" s="507" t="s">
        <v>287</v>
      </c>
      <c r="N37" s="503">
        <v>85</v>
      </c>
      <c r="P37" s="424"/>
      <c r="Q37" s="495"/>
      <c r="R37" s="496"/>
    </row>
    <row r="38" spans="1:18" ht="20" customHeight="1">
      <c r="B38" s="490"/>
      <c r="C38" s="460" t="s">
        <v>354</v>
      </c>
      <c r="D38" s="460" t="s">
        <v>328</v>
      </c>
      <c r="E38" s="460" t="s">
        <v>90</v>
      </c>
      <c r="F38" s="460" t="s">
        <v>376</v>
      </c>
      <c r="G38" s="501">
        <v>110</v>
      </c>
      <c r="H38" s="501">
        <v>110</v>
      </c>
      <c r="I38" s="501">
        <v>110</v>
      </c>
      <c r="J38" s="501">
        <v>110</v>
      </c>
      <c r="K38" s="501">
        <v>110</v>
      </c>
      <c r="L38" s="506" t="s">
        <v>287</v>
      </c>
      <c r="M38" s="507" t="s">
        <v>287</v>
      </c>
      <c r="N38" s="503">
        <v>110</v>
      </c>
      <c r="P38" s="424"/>
      <c r="Q38" s="495"/>
      <c r="R38" s="496"/>
    </row>
    <row r="39" spans="1:18" s="504" customFormat="1" ht="20" customHeight="1">
      <c r="A39" s="500"/>
      <c r="B39" s="490"/>
      <c r="C39" s="508" t="s">
        <v>377</v>
      </c>
      <c r="D39" s="460" t="s">
        <v>328</v>
      </c>
      <c r="E39" s="460" t="s">
        <v>90</v>
      </c>
      <c r="F39" s="460" t="s">
        <v>376</v>
      </c>
      <c r="G39" s="501">
        <v>90</v>
      </c>
      <c r="H39" s="501">
        <v>90</v>
      </c>
      <c r="I39" s="501">
        <v>90</v>
      </c>
      <c r="J39" s="501">
        <v>90</v>
      </c>
      <c r="K39" s="501">
        <v>90</v>
      </c>
      <c r="L39" s="501" t="s">
        <v>287</v>
      </c>
      <c r="M39" s="502" t="s">
        <v>287</v>
      </c>
      <c r="N39" s="503">
        <v>90</v>
      </c>
      <c r="P39" s="424"/>
      <c r="Q39" s="495"/>
      <c r="R39" s="505"/>
    </row>
    <row r="40" spans="1:18" s="504" customFormat="1" ht="20" customHeight="1">
      <c r="A40" s="500"/>
      <c r="B40" s="497" t="s">
        <v>378</v>
      </c>
      <c r="C40" s="460" t="s">
        <v>364</v>
      </c>
      <c r="D40" s="460" t="s">
        <v>379</v>
      </c>
      <c r="E40" s="460" t="s">
        <v>90</v>
      </c>
      <c r="F40" s="460" t="s">
        <v>380</v>
      </c>
      <c r="G40" s="501">
        <v>194.3</v>
      </c>
      <c r="H40" s="501">
        <v>194.3</v>
      </c>
      <c r="I40" s="501">
        <v>194.3</v>
      </c>
      <c r="J40" s="501">
        <v>194.3</v>
      </c>
      <c r="K40" s="501">
        <v>194.3</v>
      </c>
      <c r="L40" s="501" t="s">
        <v>287</v>
      </c>
      <c r="M40" s="502" t="s">
        <v>287</v>
      </c>
      <c r="N40" s="503">
        <v>194.3</v>
      </c>
      <c r="P40" s="424"/>
      <c r="Q40" s="495"/>
      <c r="R40" s="505"/>
    </row>
    <row r="41" spans="1:18" ht="20" customHeight="1">
      <c r="B41" s="490"/>
      <c r="C41" s="460" t="s">
        <v>361</v>
      </c>
      <c r="D41" s="460" t="s">
        <v>379</v>
      </c>
      <c r="E41" s="460" t="s">
        <v>90</v>
      </c>
      <c r="F41" s="460" t="s">
        <v>380</v>
      </c>
      <c r="G41" s="501">
        <v>190.95</v>
      </c>
      <c r="H41" s="501">
        <v>190.95</v>
      </c>
      <c r="I41" s="501">
        <v>190.95</v>
      </c>
      <c r="J41" s="501">
        <v>190.95</v>
      </c>
      <c r="K41" s="501">
        <v>190.95</v>
      </c>
      <c r="L41" s="506" t="s">
        <v>287</v>
      </c>
      <c r="M41" s="507" t="s">
        <v>287</v>
      </c>
      <c r="N41" s="503">
        <v>190.95</v>
      </c>
      <c r="P41" s="424"/>
      <c r="Q41" s="495"/>
      <c r="R41" s="496"/>
    </row>
    <row r="42" spans="1:18" s="504" customFormat="1" ht="20" customHeight="1">
      <c r="A42" s="500"/>
      <c r="B42" s="490"/>
      <c r="C42" s="460" t="s">
        <v>323</v>
      </c>
      <c r="D42" s="460" t="s">
        <v>379</v>
      </c>
      <c r="E42" s="460" t="s">
        <v>90</v>
      </c>
      <c r="F42" s="460" t="s">
        <v>380</v>
      </c>
      <c r="G42" s="501">
        <v>337.25</v>
      </c>
      <c r="H42" s="501">
        <v>337.25</v>
      </c>
      <c r="I42" s="501">
        <v>337.25</v>
      </c>
      <c r="J42" s="501">
        <v>337.25</v>
      </c>
      <c r="K42" s="501">
        <v>337.25</v>
      </c>
      <c r="L42" s="501" t="s">
        <v>287</v>
      </c>
      <c r="M42" s="502" t="s">
        <v>287</v>
      </c>
      <c r="N42" s="503">
        <v>337.25</v>
      </c>
      <c r="P42" s="424"/>
      <c r="Q42" s="495"/>
      <c r="R42" s="505"/>
    </row>
    <row r="43" spans="1:18" s="504" customFormat="1" ht="20" customHeight="1">
      <c r="A43" s="500"/>
      <c r="B43" s="490"/>
      <c r="C43" s="460" t="s">
        <v>355</v>
      </c>
      <c r="D43" s="460" t="s">
        <v>379</v>
      </c>
      <c r="E43" s="460" t="s">
        <v>90</v>
      </c>
      <c r="F43" s="460" t="s">
        <v>380</v>
      </c>
      <c r="G43" s="501">
        <v>360</v>
      </c>
      <c r="H43" s="501">
        <v>360</v>
      </c>
      <c r="I43" s="501">
        <v>360</v>
      </c>
      <c r="J43" s="501">
        <v>360</v>
      </c>
      <c r="K43" s="501">
        <v>360</v>
      </c>
      <c r="L43" s="501" t="s">
        <v>287</v>
      </c>
      <c r="M43" s="502" t="s">
        <v>287</v>
      </c>
      <c r="N43" s="503">
        <v>360</v>
      </c>
      <c r="P43" s="424"/>
      <c r="Q43" s="495"/>
      <c r="R43" s="505"/>
    </row>
    <row r="44" spans="1:18" s="504" customFormat="1" ht="20" customHeight="1">
      <c r="A44" s="500"/>
      <c r="B44" s="497" t="s">
        <v>381</v>
      </c>
      <c r="C44" s="460" t="s">
        <v>382</v>
      </c>
      <c r="D44" s="460" t="s">
        <v>328</v>
      </c>
      <c r="E44" s="460" t="s">
        <v>90</v>
      </c>
      <c r="F44" s="460" t="s">
        <v>383</v>
      </c>
      <c r="G44" s="501">
        <v>74</v>
      </c>
      <c r="H44" s="501">
        <v>74</v>
      </c>
      <c r="I44" s="501">
        <v>74</v>
      </c>
      <c r="J44" s="501">
        <v>74</v>
      </c>
      <c r="K44" s="501">
        <v>74</v>
      </c>
      <c r="L44" s="501" t="s">
        <v>287</v>
      </c>
      <c r="M44" s="502" t="s">
        <v>287</v>
      </c>
      <c r="N44" s="503">
        <v>74</v>
      </c>
      <c r="P44" s="424"/>
      <c r="Q44" s="495"/>
      <c r="R44" s="505"/>
    </row>
    <row r="45" spans="1:18" s="504" customFormat="1" ht="20" customHeight="1">
      <c r="A45" s="500"/>
      <c r="B45" s="490"/>
      <c r="C45" s="460" t="s">
        <v>358</v>
      </c>
      <c r="D45" s="460" t="s">
        <v>328</v>
      </c>
      <c r="E45" s="460" t="s">
        <v>90</v>
      </c>
      <c r="F45" s="460" t="s">
        <v>383</v>
      </c>
      <c r="G45" s="501">
        <v>125.55</v>
      </c>
      <c r="H45" s="501">
        <v>128</v>
      </c>
      <c r="I45" s="501">
        <v>131.15</v>
      </c>
      <c r="J45" s="501">
        <v>135</v>
      </c>
      <c r="K45" s="501">
        <v>135</v>
      </c>
      <c r="L45" s="501" t="s">
        <v>287</v>
      </c>
      <c r="M45" s="502" t="s">
        <v>287</v>
      </c>
      <c r="N45" s="503">
        <v>130.94</v>
      </c>
      <c r="P45" s="424"/>
      <c r="Q45" s="495"/>
      <c r="R45" s="505"/>
    </row>
    <row r="46" spans="1:18" s="504" customFormat="1" ht="20" customHeight="1">
      <c r="A46" s="500"/>
      <c r="B46" s="490"/>
      <c r="C46" s="460" t="s">
        <v>323</v>
      </c>
      <c r="D46" s="460" t="s">
        <v>328</v>
      </c>
      <c r="E46" s="460" t="s">
        <v>90</v>
      </c>
      <c r="F46" s="460" t="s">
        <v>383</v>
      </c>
      <c r="G46" s="501">
        <v>47.9</v>
      </c>
      <c r="H46" s="501">
        <v>47.9</v>
      </c>
      <c r="I46" s="501">
        <v>47.9</v>
      </c>
      <c r="J46" s="501">
        <v>47.9</v>
      </c>
      <c r="K46" s="501">
        <v>47.9</v>
      </c>
      <c r="L46" s="501" t="s">
        <v>287</v>
      </c>
      <c r="M46" s="502" t="s">
        <v>287</v>
      </c>
      <c r="N46" s="503">
        <v>47.9</v>
      </c>
      <c r="P46" s="424"/>
      <c r="Q46" s="495"/>
      <c r="R46" s="505"/>
    </row>
    <row r="47" spans="1:18" s="504" customFormat="1" ht="20" customHeight="1">
      <c r="A47" s="500"/>
      <c r="B47" s="490"/>
      <c r="C47" s="460" t="s">
        <v>290</v>
      </c>
      <c r="D47" s="460" t="s">
        <v>328</v>
      </c>
      <c r="E47" s="460" t="s">
        <v>90</v>
      </c>
      <c r="F47" s="460" t="s">
        <v>383</v>
      </c>
      <c r="G47" s="408">
        <v>72</v>
      </c>
      <c r="H47" s="408">
        <v>95</v>
      </c>
      <c r="I47" s="408">
        <v>100</v>
      </c>
      <c r="J47" s="408">
        <v>106</v>
      </c>
      <c r="K47" s="408">
        <v>106</v>
      </c>
      <c r="L47" s="408" t="s">
        <v>287</v>
      </c>
      <c r="M47" s="498" t="s">
        <v>287</v>
      </c>
      <c r="N47" s="499">
        <v>92.98</v>
      </c>
      <c r="P47" s="424"/>
      <c r="Q47" s="495"/>
      <c r="R47" s="505"/>
    </row>
    <row r="48" spans="1:18" s="504" customFormat="1" ht="20" customHeight="1">
      <c r="A48" s="500"/>
      <c r="B48" s="490"/>
      <c r="C48" s="460" t="s">
        <v>355</v>
      </c>
      <c r="D48" s="460" t="s">
        <v>328</v>
      </c>
      <c r="E48" s="460" t="s">
        <v>90</v>
      </c>
      <c r="F48" s="460" t="s">
        <v>383</v>
      </c>
      <c r="G48" s="408">
        <v>85</v>
      </c>
      <c r="H48" s="408">
        <v>85</v>
      </c>
      <c r="I48" s="408">
        <v>85</v>
      </c>
      <c r="J48" s="408">
        <v>85</v>
      </c>
      <c r="K48" s="408">
        <v>85</v>
      </c>
      <c r="L48" s="408" t="s">
        <v>287</v>
      </c>
      <c r="M48" s="498" t="s">
        <v>287</v>
      </c>
      <c r="N48" s="499">
        <v>85</v>
      </c>
      <c r="P48" s="424"/>
      <c r="Q48" s="495"/>
      <c r="R48" s="505"/>
    </row>
    <row r="49" spans="1:18" s="504" customFormat="1" ht="20" customHeight="1">
      <c r="A49" s="500"/>
      <c r="B49" s="490"/>
      <c r="C49" s="460" t="s">
        <v>333</v>
      </c>
      <c r="D49" s="460" t="s">
        <v>328</v>
      </c>
      <c r="E49" s="460" t="s">
        <v>90</v>
      </c>
      <c r="F49" s="460" t="s">
        <v>383</v>
      </c>
      <c r="G49" s="408">
        <v>97.3</v>
      </c>
      <c r="H49" s="408">
        <v>97.3</v>
      </c>
      <c r="I49" s="408">
        <v>97.3</v>
      </c>
      <c r="J49" s="408">
        <v>97.3</v>
      </c>
      <c r="K49" s="408">
        <v>97.3</v>
      </c>
      <c r="L49" s="408" t="s">
        <v>287</v>
      </c>
      <c r="M49" s="498" t="s">
        <v>287</v>
      </c>
      <c r="N49" s="499">
        <v>97.3</v>
      </c>
      <c r="P49" s="424"/>
      <c r="Q49" s="495"/>
      <c r="R49" s="505"/>
    </row>
    <row r="50" spans="1:18" s="504" customFormat="1" ht="20" customHeight="1">
      <c r="A50" s="500"/>
      <c r="B50" s="509"/>
      <c r="C50" s="460" t="s">
        <v>377</v>
      </c>
      <c r="D50" s="460" t="s">
        <v>328</v>
      </c>
      <c r="E50" s="460" t="s">
        <v>90</v>
      </c>
      <c r="F50" s="460" t="s">
        <v>383</v>
      </c>
      <c r="G50" s="408">
        <v>90</v>
      </c>
      <c r="H50" s="408">
        <v>91</v>
      </c>
      <c r="I50" s="408">
        <v>91</v>
      </c>
      <c r="J50" s="408">
        <v>96</v>
      </c>
      <c r="K50" s="408">
        <v>98</v>
      </c>
      <c r="L50" s="408" t="s">
        <v>287</v>
      </c>
      <c r="M50" s="498" t="s">
        <v>287</v>
      </c>
      <c r="N50" s="499">
        <v>93.2</v>
      </c>
      <c r="P50" s="424"/>
      <c r="Q50" s="495"/>
      <c r="R50" s="505"/>
    </row>
    <row r="51" spans="1:18" ht="20" customHeight="1">
      <c r="B51" s="490" t="s">
        <v>384</v>
      </c>
      <c r="C51" s="460" t="s">
        <v>289</v>
      </c>
      <c r="D51" s="460" t="s">
        <v>385</v>
      </c>
      <c r="E51" s="460" t="s">
        <v>90</v>
      </c>
      <c r="F51" s="460" t="s">
        <v>90</v>
      </c>
      <c r="G51" s="501">
        <v>65</v>
      </c>
      <c r="H51" s="501">
        <v>65</v>
      </c>
      <c r="I51" s="501">
        <v>65</v>
      </c>
      <c r="J51" s="501">
        <v>65</v>
      </c>
      <c r="K51" s="501">
        <v>65</v>
      </c>
      <c r="L51" s="506" t="s">
        <v>287</v>
      </c>
      <c r="M51" s="507" t="s">
        <v>287</v>
      </c>
      <c r="N51" s="503">
        <v>65</v>
      </c>
      <c r="P51" s="424"/>
      <c r="Q51" s="495"/>
      <c r="R51" s="496"/>
    </row>
    <row r="52" spans="1:18" ht="20" customHeight="1">
      <c r="B52" s="490"/>
      <c r="C52" s="460" t="s">
        <v>290</v>
      </c>
      <c r="D52" s="460" t="s">
        <v>385</v>
      </c>
      <c r="E52" s="460" t="s">
        <v>90</v>
      </c>
      <c r="F52" s="460" t="s">
        <v>90</v>
      </c>
      <c r="G52" s="501">
        <v>97</v>
      </c>
      <c r="H52" s="501">
        <v>87</v>
      </c>
      <c r="I52" s="501">
        <v>97</v>
      </c>
      <c r="J52" s="501">
        <v>80</v>
      </c>
      <c r="K52" s="501">
        <v>80</v>
      </c>
      <c r="L52" s="506" t="s">
        <v>287</v>
      </c>
      <c r="M52" s="507" t="s">
        <v>287</v>
      </c>
      <c r="N52" s="503">
        <v>90.5</v>
      </c>
      <c r="P52" s="424"/>
      <c r="Q52" s="495"/>
      <c r="R52" s="496"/>
    </row>
    <row r="53" spans="1:18" ht="20" customHeight="1">
      <c r="B53" s="497" t="s">
        <v>386</v>
      </c>
      <c r="C53" s="460" t="s">
        <v>290</v>
      </c>
      <c r="D53" s="460" t="s">
        <v>328</v>
      </c>
      <c r="E53" s="460" t="s">
        <v>90</v>
      </c>
      <c r="F53" s="460" t="s">
        <v>90</v>
      </c>
      <c r="G53" s="501">
        <v>584.29</v>
      </c>
      <c r="H53" s="501">
        <v>584.29</v>
      </c>
      <c r="I53" s="501">
        <v>584.29</v>
      </c>
      <c r="J53" s="501">
        <v>584.29</v>
      </c>
      <c r="K53" s="501">
        <v>584.29</v>
      </c>
      <c r="L53" s="506" t="s">
        <v>287</v>
      </c>
      <c r="M53" s="507" t="s">
        <v>287</v>
      </c>
      <c r="N53" s="503">
        <v>584.29</v>
      </c>
      <c r="P53" s="424"/>
      <c r="Q53" s="495"/>
      <c r="R53" s="496"/>
    </row>
    <row r="54" spans="1:18" s="504" customFormat="1" ht="20" customHeight="1">
      <c r="A54" s="500"/>
      <c r="B54" s="497" t="s">
        <v>387</v>
      </c>
      <c r="C54" s="460" t="s">
        <v>354</v>
      </c>
      <c r="D54" s="460" t="s">
        <v>368</v>
      </c>
      <c r="E54" s="460" t="s">
        <v>90</v>
      </c>
      <c r="F54" s="460" t="s">
        <v>388</v>
      </c>
      <c r="G54" s="501">
        <v>450</v>
      </c>
      <c r="H54" s="501">
        <v>450</v>
      </c>
      <c r="I54" s="501">
        <v>450</v>
      </c>
      <c r="J54" s="501">
        <v>450</v>
      </c>
      <c r="K54" s="501">
        <v>450</v>
      </c>
      <c r="L54" s="501" t="s">
        <v>287</v>
      </c>
      <c r="M54" s="502" t="s">
        <v>287</v>
      </c>
      <c r="N54" s="503">
        <v>450</v>
      </c>
      <c r="P54" s="424"/>
      <c r="Q54" s="495"/>
      <c r="R54" s="505"/>
    </row>
    <row r="55" spans="1:18" s="504" customFormat="1" ht="20" customHeight="1">
      <c r="A55" s="500"/>
      <c r="B55" s="490"/>
      <c r="C55" s="460" t="s">
        <v>355</v>
      </c>
      <c r="D55" s="460" t="s">
        <v>328</v>
      </c>
      <c r="E55" s="460" t="s">
        <v>90</v>
      </c>
      <c r="F55" s="460" t="s">
        <v>388</v>
      </c>
      <c r="G55" s="501">
        <v>700</v>
      </c>
      <c r="H55" s="501">
        <v>700</v>
      </c>
      <c r="I55" s="501">
        <v>700</v>
      </c>
      <c r="J55" s="501">
        <v>700</v>
      </c>
      <c r="K55" s="501">
        <v>700</v>
      </c>
      <c r="L55" s="501" t="s">
        <v>287</v>
      </c>
      <c r="M55" s="502" t="s">
        <v>287</v>
      </c>
      <c r="N55" s="503">
        <v>700</v>
      </c>
      <c r="P55" s="424"/>
      <c r="Q55" s="495"/>
      <c r="R55" s="505"/>
    </row>
    <row r="56" spans="1:18" ht="20" customHeight="1">
      <c r="B56" s="497" t="s">
        <v>389</v>
      </c>
      <c r="C56" s="460" t="s">
        <v>382</v>
      </c>
      <c r="D56" s="460" t="s">
        <v>346</v>
      </c>
      <c r="E56" s="460" t="s">
        <v>90</v>
      </c>
      <c r="F56" s="460" t="s">
        <v>90</v>
      </c>
      <c r="G56" s="501">
        <v>241.89</v>
      </c>
      <c r="H56" s="501">
        <v>241.89</v>
      </c>
      <c r="I56" s="501">
        <v>241.89</v>
      </c>
      <c r="J56" s="501">
        <v>241.89</v>
      </c>
      <c r="K56" s="501">
        <v>241.89</v>
      </c>
      <c r="L56" s="506" t="s">
        <v>287</v>
      </c>
      <c r="M56" s="507" t="s">
        <v>287</v>
      </c>
      <c r="N56" s="503">
        <v>241.89</v>
      </c>
      <c r="P56" s="424"/>
      <c r="Q56" s="495"/>
      <c r="R56" s="496"/>
    </row>
    <row r="57" spans="1:18" ht="20" customHeight="1">
      <c r="B57" s="490"/>
      <c r="C57" s="460" t="s">
        <v>305</v>
      </c>
      <c r="D57" s="460" t="s">
        <v>346</v>
      </c>
      <c r="E57" s="460" t="s">
        <v>90</v>
      </c>
      <c r="F57" s="460" t="s">
        <v>90</v>
      </c>
      <c r="G57" s="501">
        <v>193.72</v>
      </c>
      <c r="H57" s="501">
        <v>193.72</v>
      </c>
      <c r="I57" s="501">
        <v>193.72</v>
      </c>
      <c r="J57" s="501">
        <v>193.72</v>
      </c>
      <c r="K57" s="501">
        <v>193.72</v>
      </c>
      <c r="L57" s="506" t="s">
        <v>287</v>
      </c>
      <c r="M57" s="507" t="s">
        <v>287</v>
      </c>
      <c r="N57" s="503">
        <v>193.72</v>
      </c>
      <c r="P57" s="424"/>
      <c r="Q57" s="495"/>
      <c r="R57" s="496"/>
    </row>
    <row r="58" spans="1:18" ht="20" customHeight="1">
      <c r="B58" s="497" t="s">
        <v>390</v>
      </c>
      <c r="C58" s="510" t="s">
        <v>370</v>
      </c>
      <c r="D58" s="510" t="s">
        <v>391</v>
      </c>
      <c r="E58" s="460" t="s">
        <v>90</v>
      </c>
      <c r="F58" s="460" t="s">
        <v>90</v>
      </c>
      <c r="G58" s="408">
        <v>204.75</v>
      </c>
      <c r="H58" s="408">
        <v>207.25</v>
      </c>
      <c r="I58" s="408">
        <v>214.11</v>
      </c>
      <c r="J58" s="408">
        <v>220.2</v>
      </c>
      <c r="K58" s="408">
        <v>225.25</v>
      </c>
      <c r="L58" s="409">
        <v>218</v>
      </c>
      <c r="M58" s="511" t="s">
        <v>287</v>
      </c>
      <c r="N58" s="499">
        <v>214.37</v>
      </c>
      <c r="P58" s="424"/>
      <c r="Q58" s="495"/>
      <c r="R58" s="496"/>
    </row>
    <row r="59" spans="1:18" ht="20" customHeight="1">
      <c r="B59" s="490"/>
      <c r="C59" s="460" t="s">
        <v>392</v>
      </c>
      <c r="D59" s="460" t="s">
        <v>391</v>
      </c>
      <c r="E59" s="460" t="s">
        <v>90</v>
      </c>
      <c r="F59" s="460" t="s">
        <v>90</v>
      </c>
      <c r="G59" s="408">
        <v>182</v>
      </c>
      <c r="H59" s="408">
        <v>206</v>
      </c>
      <c r="I59" s="408">
        <v>238</v>
      </c>
      <c r="J59" s="408">
        <v>246</v>
      </c>
      <c r="K59" s="408">
        <v>277</v>
      </c>
      <c r="L59" s="409">
        <v>275</v>
      </c>
      <c r="M59" s="511" t="s">
        <v>287</v>
      </c>
      <c r="N59" s="499">
        <v>216.09</v>
      </c>
      <c r="P59" s="424"/>
      <c r="Q59" s="495"/>
      <c r="R59" s="496"/>
    </row>
    <row r="60" spans="1:18" ht="20" customHeight="1">
      <c r="B60" s="490"/>
      <c r="C60" s="508" t="s">
        <v>289</v>
      </c>
      <c r="D60" s="460" t="s">
        <v>391</v>
      </c>
      <c r="E60" s="460" t="s">
        <v>90</v>
      </c>
      <c r="F60" s="460" t="s">
        <v>90</v>
      </c>
      <c r="G60" s="408">
        <v>290</v>
      </c>
      <c r="H60" s="408">
        <v>290</v>
      </c>
      <c r="I60" s="408">
        <v>290</v>
      </c>
      <c r="J60" s="408">
        <v>290</v>
      </c>
      <c r="K60" s="408">
        <v>290</v>
      </c>
      <c r="L60" s="409" t="s">
        <v>287</v>
      </c>
      <c r="M60" s="511" t="s">
        <v>287</v>
      </c>
      <c r="N60" s="499">
        <v>290</v>
      </c>
      <c r="P60" s="424"/>
      <c r="Q60" s="495"/>
      <c r="R60" s="496"/>
    </row>
    <row r="61" spans="1:18" ht="20" customHeight="1">
      <c r="B61" s="497" t="s">
        <v>393</v>
      </c>
      <c r="C61" s="460" t="s">
        <v>290</v>
      </c>
      <c r="D61" s="460" t="s">
        <v>394</v>
      </c>
      <c r="E61" s="460" t="s">
        <v>285</v>
      </c>
      <c r="F61" s="460" t="s">
        <v>90</v>
      </c>
      <c r="G61" s="408">
        <v>100</v>
      </c>
      <c r="H61" s="408">
        <v>95</v>
      </c>
      <c r="I61" s="408">
        <v>85</v>
      </c>
      <c r="J61" s="408">
        <v>85</v>
      </c>
      <c r="K61" s="408">
        <v>81</v>
      </c>
      <c r="L61" s="409" t="s">
        <v>287</v>
      </c>
      <c r="M61" s="511" t="s">
        <v>287</v>
      </c>
      <c r="N61" s="499">
        <v>90.28</v>
      </c>
      <c r="P61" s="424"/>
      <c r="Q61" s="495"/>
      <c r="R61" s="496"/>
    </row>
    <row r="62" spans="1:18" ht="20" customHeight="1">
      <c r="B62" s="490"/>
      <c r="C62" s="460" t="s">
        <v>290</v>
      </c>
      <c r="D62" s="460" t="s">
        <v>395</v>
      </c>
      <c r="E62" s="460" t="s">
        <v>285</v>
      </c>
      <c r="F62" s="460" t="s">
        <v>396</v>
      </c>
      <c r="G62" s="408">
        <v>120</v>
      </c>
      <c r="H62" s="408">
        <v>100</v>
      </c>
      <c r="I62" s="408">
        <v>80</v>
      </c>
      <c r="J62" s="408">
        <v>80</v>
      </c>
      <c r="K62" s="408">
        <v>38</v>
      </c>
      <c r="L62" s="409" t="s">
        <v>287</v>
      </c>
      <c r="M62" s="511" t="s">
        <v>287</v>
      </c>
      <c r="N62" s="499">
        <v>80.08</v>
      </c>
      <c r="P62" s="424"/>
      <c r="Q62" s="495"/>
      <c r="R62" s="496"/>
    </row>
    <row r="63" spans="1:18" ht="20" customHeight="1">
      <c r="B63" s="490"/>
      <c r="C63" s="460" t="s">
        <v>382</v>
      </c>
      <c r="D63" s="460" t="s">
        <v>397</v>
      </c>
      <c r="E63" s="460" t="s">
        <v>285</v>
      </c>
      <c r="F63" s="460" t="s">
        <v>396</v>
      </c>
      <c r="G63" s="408">
        <v>116.67</v>
      </c>
      <c r="H63" s="408">
        <v>116.67</v>
      </c>
      <c r="I63" s="408">
        <v>116.67</v>
      </c>
      <c r="J63" s="408">
        <v>116.67</v>
      </c>
      <c r="K63" s="408">
        <v>116.67</v>
      </c>
      <c r="L63" s="409" t="s">
        <v>287</v>
      </c>
      <c r="M63" s="511" t="s">
        <v>287</v>
      </c>
      <c r="N63" s="499">
        <v>116.67</v>
      </c>
      <c r="P63" s="424"/>
      <c r="Q63" s="495"/>
      <c r="R63" s="496"/>
    </row>
    <row r="64" spans="1:18" ht="20" customHeight="1">
      <c r="B64" s="490"/>
      <c r="C64" s="460" t="s">
        <v>290</v>
      </c>
      <c r="D64" s="460" t="s">
        <v>397</v>
      </c>
      <c r="E64" s="460" t="s">
        <v>285</v>
      </c>
      <c r="F64" s="460" t="s">
        <v>396</v>
      </c>
      <c r="G64" s="408">
        <v>116</v>
      </c>
      <c r="H64" s="408">
        <v>116</v>
      </c>
      <c r="I64" s="408">
        <v>105</v>
      </c>
      <c r="J64" s="408">
        <v>108</v>
      </c>
      <c r="K64" s="408">
        <v>108</v>
      </c>
      <c r="L64" s="409" t="s">
        <v>287</v>
      </c>
      <c r="M64" s="511" t="s">
        <v>287</v>
      </c>
      <c r="N64" s="499">
        <v>109.89</v>
      </c>
      <c r="P64" s="424"/>
      <c r="Q64" s="495"/>
      <c r="R64" s="496"/>
    </row>
    <row r="65" spans="1:18" ht="20" customHeight="1">
      <c r="B65" s="490"/>
      <c r="C65" s="460" t="s">
        <v>398</v>
      </c>
      <c r="D65" s="460" t="s">
        <v>328</v>
      </c>
      <c r="E65" s="460" t="s">
        <v>285</v>
      </c>
      <c r="F65" s="460" t="s">
        <v>396</v>
      </c>
      <c r="G65" s="408">
        <v>651.78</v>
      </c>
      <c r="H65" s="408">
        <v>651.78</v>
      </c>
      <c r="I65" s="408">
        <v>651.78</v>
      </c>
      <c r="J65" s="408">
        <v>651.78</v>
      </c>
      <c r="K65" s="408">
        <v>651.78</v>
      </c>
      <c r="L65" s="409" t="s">
        <v>287</v>
      </c>
      <c r="M65" s="511" t="s">
        <v>287</v>
      </c>
      <c r="N65" s="499">
        <v>651.78</v>
      </c>
      <c r="P65" s="424"/>
      <c r="Q65" s="495"/>
      <c r="R65" s="496"/>
    </row>
    <row r="66" spans="1:18" ht="20" customHeight="1">
      <c r="B66" s="490"/>
      <c r="C66" s="460" t="s">
        <v>313</v>
      </c>
      <c r="D66" s="460" t="s">
        <v>328</v>
      </c>
      <c r="E66" s="460" t="s">
        <v>285</v>
      </c>
      <c r="F66" s="460" t="s">
        <v>396</v>
      </c>
      <c r="G66" s="408">
        <v>75</v>
      </c>
      <c r="H66" s="408">
        <v>75</v>
      </c>
      <c r="I66" s="408">
        <v>75</v>
      </c>
      <c r="J66" s="408">
        <v>75</v>
      </c>
      <c r="K66" s="408">
        <v>75</v>
      </c>
      <c r="L66" s="409" t="s">
        <v>287</v>
      </c>
      <c r="M66" s="511" t="s">
        <v>287</v>
      </c>
      <c r="N66" s="499">
        <v>75</v>
      </c>
      <c r="P66" s="424"/>
      <c r="Q66" s="495"/>
      <c r="R66" s="496"/>
    </row>
    <row r="67" spans="1:18" s="504" customFormat="1" ht="20" customHeight="1">
      <c r="A67" s="500"/>
      <c r="B67" s="490"/>
      <c r="C67" s="460" t="s">
        <v>355</v>
      </c>
      <c r="D67" s="460" t="s">
        <v>328</v>
      </c>
      <c r="E67" s="460" t="s">
        <v>285</v>
      </c>
      <c r="F67" s="460" t="s">
        <v>396</v>
      </c>
      <c r="G67" s="408">
        <v>142</v>
      </c>
      <c r="H67" s="408">
        <v>142</v>
      </c>
      <c r="I67" s="408">
        <v>142</v>
      </c>
      <c r="J67" s="408">
        <v>142</v>
      </c>
      <c r="K67" s="408">
        <v>142</v>
      </c>
      <c r="L67" s="408" t="s">
        <v>287</v>
      </c>
      <c r="M67" s="498" t="s">
        <v>287</v>
      </c>
      <c r="N67" s="499">
        <v>142</v>
      </c>
      <c r="P67" s="424"/>
      <c r="Q67" s="495"/>
      <c r="R67" s="505"/>
    </row>
    <row r="68" spans="1:18" s="504" customFormat="1" ht="20" customHeight="1">
      <c r="A68" s="500"/>
      <c r="B68" s="490"/>
      <c r="C68" s="460" t="s">
        <v>356</v>
      </c>
      <c r="D68" s="460" t="s">
        <v>328</v>
      </c>
      <c r="E68" s="460" t="s">
        <v>285</v>
      </c>
      <c r="F68" s="460" t="s">
        <v>396</v>
      </c>
      <c r="G68" s="408">
        <v>481.47</v>
      </c>
      <c r="H68" s="408">
        <v>481.47</v>
      </c>
      <c r="I68" s="408">
        <v>481.47</v>
      </c>
      <c r="J68" s="408">
        <v>481.47</v>
      </c>
      <c r="K68" s="408">
        <v>481.47</v>
      </c>
      <c r="L68" s="408" t="s">
        <v>287</v>
      </c>
      <c r="M68" s="498" t="s">
        <v>287</v>
      </c>
      <c r="N68" s="499">
        <v>481.47</v>
      </c>
      <c r="P68" s="424"/>
      <c r="Q68" s="495"/>
      <c r="R68" s="505"/>
    </row>
    <row r="69" spans="1:18" s="504" customFormat="1" ht="20" customHeight="1">
      <c r="A69" s="500"/>
      <c r="B69" s="497" t="s">
        <v>399</v>
      </c>
      <c r="C69" s="508" t="s">
        <v>370</v>
      </c>
      <c r="D69" s="460" t="s">
        <v>400</v>
      </c>
      <c r="E69" s="460" t="s">
        <v>90</v>
      </c>
      <c r="F69" s="460" t="s">
        <v>401</v>
      </c>
      <c r="G69" s="408">
        <v>30.62</v>
      </c>
      <c r="H69" s="408">
        <v>27.26</v>
      </c>
      <c r="I69" s="408">
        <v>28.48</v>
      </c>
      <c r="J69" s="408">
        <v>26.5</v>
      </c>
      <c r="K69" s="408">
        <v>29.82</v>
      </c>
      <c r="L69" s="408">
        <v>36.200000000000003</v>
      </c>
      <c r="M69" s="498" t="s">
        <v>287</v>
      </c>
      <c r="N69" s="499">
        <v>30.42</v>
      </c>
      <c r="P69" s="424"/>
      <c r="Q69" s="495"/>
      <c r="R69" s="505"/>
    </row>
    <row r="70" spans="1:18" s="504" customFormat="1" ht="20" customHeight="1">
      <c r="A70" s="500"/>
      <c r="B70" s="490"/>
      <c r="C70" s="460" t="s">
        <v>392</v>
      </c>
      <c r="D70" s="460" t="s">
        <v>400</v>
      </c>
      <c r="E70" s="460" t="s">
        <v>90</v>
      </c>
      <c r="F70" s="460" t="s">
        <v>401</v>
      </c>
      <c r="G70" s="408">
        <v>73</v>
      </c>
      <c r="H70" s="408">
        <v>73</v>
      </c>
      <c r="I70" s="408">
        <v>73</v>
      </c>
      <c r="J70" s="408">
        <v>76</v>
      </c>
      <c r="K70" s="408">
        <v>70</v>
      </c>
      <c r="L70" s="408">
        <v>75</v>
      </c>
      <c r="M70" s="498" t="s">
        <v>287</v>
      </c>
      <c r="N70" s="499">
        <v>73.02</v>
      </c>
      <c r="P70" s="424"/>
      <c r="Q70" s="495"/>
      <c r="R70" s="505"/>
    </row>
    <row r="71" spans="1:18" s="504" customFormat="1" ht="20" customHeight="1">
      <c r="A71" s="500"/>
      <c r="B71" s="490"/>
      <c r="C71" s="508" t="s">
        <v>370</v>
      </c>
      <c r="D71" s="460" t="s">
        <v>402</v>
      </c>
      <c r="E71" s="460" t="s">
        <v>90</v>
      </c>
      <c r="F71" s="460" t="s">
        <v>90</v>
      </c>
      <c r="G71" s="408">
        <v>42</v>
      </c>
      <c r="H71" s="408">
        <v>50</v>
      </c>
      <c r="I71" s="408">
        <v>42</v>
      </c>
      <c r="J71" s="408">
        <v>35</v>
      </c>
      <c r="K71" s="408">
        <v>37</v>
      </c>
      <c r="L71" s="408">
        <v>33</v>
      </c>
      <c r="M71" s="498" t="s">
        <v>287</v>
      </c>
      <c r="N71" s="499">
        <v>39.69</v>
      </c>
      <c r="P71" s="424"/>
      <c r="Q71" s="495"/>
      <c r="R71" s="505"/>
    </row>
    <row r="72" spans="1:18" s="504" customFormat="1" ht="20" customHeight="1">
      <c r="A72" s="500"/>
      <c r="B72" s="490"/>
      <c r="C72" s="508" t="s">
        <v>354</v>
      </c>
      <c r="D72" s="460" t="s">
        <v>402</v>
      </c>
      <c r="E72" s="460" t="s">
        <v>90</v>
      </c>
      <c r="F72" s="460" t="s">
        <v>90</v>
      </c>
      <c r="G72" s="408">
        <v>80</v>
      </c>
      <c r="H72" s="408">
        <v>80</v>
      </c>
      <c r="I72" s="408">
        <v>80</v>
      </c>
      <c r="J72" s="408">
        <v>80</v>
      </c>
      <c r="K72" s="408">
        <v>80</v>
      </c>
      <c r="L72" s="408" t="s">
        <v>287</v>
      </c>
      <c r="M72" s="498" t="s">
        <v>287</v>
      </c>
      <c r="N72" s="499">
        <v>80</v>
      </c>
      <c r="P72" s="424"/>
      <c r="Q72" s="495"/>
      <c r="R72" s="505"/>
    </row>
    <row r="73" spans="1:18" s="504" customFormat="1" ht="20" customHeight="1">
      <c r="A73" s="500"/>
      <c r="B73" s="490"/>
      <c r="C73" s="508" t="s">
        <v>290</v>
      </c>
      <c r="D73" s="460" t="s">
        <v>402</v>
      </c>
      <c r="E73" s="460" t="s">
        <v>90</v>
      </c>
      <c r="F73" s="460" t="s">
        <v>90</v>
      </c>
      <c r="G73" s="408">
        <v>90</v>
      </c>
      <c r="H73" s="408">
        <v>90</v>
      </c>
      <c r="I73" s="408">
        <v>80</v>
      </c>
      <c r="J73" s="408">
        <v>80</v>
      </c>
      <c r="K73" s="408">
        <v>75</v>
      </c>
      <c r="L73" s="408" t="s">
        <v>287</v>
      </c>
      <c r="M73" s="498" t="s">
        <v>287</v>
      </c>
      <c r="N73" s="499">
        <v>82.41</v>
      </c>
      <c r="P73" s="424"/>
      <c r="Q73" s="495"/>
      <c r="R73" s="505"/>
    </row>
    <row r="74" spans="1:18" ht="20" customHeight="1">
      <c r="B74" s="497" t="s">
        <v>403</v>
      </c>
      <c r="C74" s="508" t="s">
        <v>370</v>
      </c>
      <c r="D74" s="460" t="s">
        <v>404</v>
      </c>
      <c r="E74" s="460" t="s">
        <v>285</v>
      </c>
      <c r="F74" s="460" t="s">
        <v>405</v>
      </c>
      <c r="G74" s="408">
        <v>85.97</v>
      </c>
      <c r="H74" s="408">
        <v>80.12</v>
      </c>
      <c r="I74" s="408">
        <v>84.41</v>
      </c>
      <c r="J74" s="408">
        <v>75.03</v>
      </c>
      <c r="K74" s="408">
        <v>109.78</v>
      </c>
      <c r="L74" s="409">
        <v>118.94</v>
      </c>
      <c r="M74" s="511" t="s">
        <v>287</v>
      </c>
      <c r="N74" s="499">
        <v>89.69</v>
      </c>
      <c r="P74" s="424"/>
      <c r="Q74" s="495"/>
      <c r="R74" s="496"/>
    </row>
    <row r="75" spans="1:18" ht="20" customHeight="1">
      <c r="B75" s="497"/>
      <c r="C75" s="508" t="s">
        <v>290</v>
      </c>
      <c r="D75" s="460" t="s">
        <v>404</v>
      </c>
      <c r="E75" s="460" t="s">
        <v>285</v>
      </c>
      <c r="F75" s="460" t="s">
        <v>405</v>
      </c>
      <c r="G75" s="408">
        <v>144.9</v>
      </c>
      <c r="H75" s="408">
        <v>125.34</v>
      </c>
      <c r="I75" s="408">
        <v>144.1</v>
      </c>
      <c r="J75" s="408">
        <v>130.99</v>
      </c>
      <c r="K75" s="408">
        <v>121.22</v>
      </c>
      <c r="L75" s="409" t="s">
        <v>287</v>
      </c>
      <c r="M75" s="511" t="s">
        <v>287</v>
      </c>
      <c r="N75" s="499">
        <v>133.21</v>
      </c>
      <c r="P75" s="424"/>
      <c r="Q75" s="495"/>
      <c r="R75" s="496"/>
    </row>
    <row r="76" spans="1:18" ht="20" customHeight="1">
      <c r="B76" s="490"/>
      <c r="C76" s="508" t="s">
        <v>370</v>
      </c>
      <c r="D76" s="460" t="s">
        <v>406</v>
      </c>
      <c r="E76" s="460" t="s">
        <v>285</v>
      </c>
      <c r="F76" s="460" t="s">
        <v>405</v>
      </c>
      <c r="G76" s="408">
        <v>42</v>
      </c>
      <c r="H76" s="408">
        <v>44</v>
      </c>
      <c r="I76" s="408">
        <v>59</v>
      </c>
      <c r="J76" s="408">
        <v>40</v>
      </c>
      <c r="K76" s="408">
        <v>71</v>
      </c>
      <c r="L76" s="409" t="s">
        <v>287</v>
      </c>
      <c r="M76" s="511" t="s">
        <v>287</v>
      </c>
      <c r="N76" s="499">
        <v>51.2</v>
      </c>
      <c r="P76" s="424"/>
      <c r="Q76" s="495"/>
      <c r="R76" s="496"/>
    </row>
    <row r="77" spans="1:18" ht="20" customHeight="1">
      <c r="B77" s="490"/>
      <c r="C77" s="508" t="s">
        <v>290</v>
      </c>
      <c r="D77" s="460" t="s">
        <v>406</v>
      </c>
      <c r="E77" s="460" t="s">
        <v>285</v>
      </c>
      <c r="F77" s="460" t="s">
        <v>405</v>
      </c>
      <c r="G77" s="408">
        <v>131.6</v>
      </c>
      <c r="H77" s="408">
        <v>138.1</v>
      </c>
      <c r="I77" s="408">
        <v>131.79</v>
      </c>
      <c r="J77" s="408">
        <v>137.69999999999999</v>
      </c>
      <c r="K77" s="408">
        <v>111.81</v>
      </c>
      <c r="L77" s="409" t="s">
        <v>287</v>
      </c>
      <c r="M77" s="511" t="s">
        <v>287</v>
      </c>
      <c r="N77" s="499">
        <v>130.53</v>
      </c>
      <c r="P77" s="424"/>
      <c r="Q77" s="495"/>
      <c r="R77" s="496"/>
    </row>
    <row r="78" spans="1:18" s="504" customFormat="1" ht="20" customHeight="1">
      <c r="A78" s="500"/>
      <c r="B78" s="490"/>
      <c r="C78" s="508" t="s">
        <v>370</v>
      </c>
      <c r="D78" s="460" t="s">
        <v>407</v>
      </c>
      <c r="E78" s="460" t="s">
        <v>285</v>
      </c>
      <c r="F78" s="460" t="s">
        <v>408</v>
      </c>
      <c r="G78" s="501">
        <v>69</v>
      </c>
      <c r="H78" s="501">
        <v>67</v>
      </c>
      <c r="I78" s="501">
        <v>54</v>
      </c>
      <c r="J78" s="501">
        <v>61</v>
      </c>
      <c r="K78" s="501">
        <v>68</v>
      </c>
      <c r="L78" s="501">
        <v>61</v>
      </c>
      <c r="M78" s="502" t="s">
        <v>287</v>
      </c>
      <c r="N78" s="503">
        <v>63.12</v>
      </c>
      <c r="P78" s="424"/>
      <c r="Q78" s="495"/>
      <c r="R78" s="505"/>
    </row>
    <row r="79" spans="1:18" s="504" customFormat="1" ht="20" customHeight="1">
      <c r="A79" s="500"/>
      <c r="B79" s="490"/>
      <c r="C79" s="508" t="s">
        <v>398</v>
      </c>
      <c r="D79" s="460" t="s">
        <v>407</v>
      </c>
      <c r="E79" s="460" t="s">
        <v>285</v>
      </c>
      <c r="F79" s="460" t="s">
        <v>408</v>
      </c>
      <c r="G79" s="501">
        <v>250</v>
      </c>
      <c r="H79" s="501">
        <v>250</v>
      </c>
      <c r="I79" s="501">
        <v>250</v>
      </c>
      <c r="J79" s="501">
        <v>250</v>
      </c>
      <c r="K79" s="501">
        <v>250</v>
      </c>
      <c r="L79" s="501" t="s">
        <v>287</v>
      </c>
      <c r="M79" s="502" t="s">
        <v>287</v>
      </c>
      <c r="N79" s="503">
        <v>250</v>
      </c>
      <c r="P79" s="424"/>
      <c r="Q79" s="495"/>
      <c r="R79" s="505"/>
    </row>
    <row r="80" spans="1:18" s="504" customFormat="1" ht="20" customHeight="1">
      <c r="A80" s="500"/>
      <c r="B80" s="490"/>
      <c r="C80" s="508" t="s">
        <v>289</v>
      </c>
      <c r="D80" s="460" t="s">
        <v>407</v>
      </c>
      <c r="E80" s="460" t="s">
        <v>285</v>
      </c>
      <c r="F80" s="460" t="s">
        <v>408</v>
      </c>
      <c r="G80" s="501">
        <v>110</v>
      </c>
      <c r="H80" s="501">
        <v>110</v>
      </c>
      <c r="I80" s="501">
        <v>110</v>
      </c>
      <c r="J80" s="501">
        <v>110</v>
      </c>
      <c r="K80" s="501">
        <v>110</v>
      </c>
      <c r="L80" s="501" t="s">
        <v>287</v>
      </c>
      <c r="M80" s="502" t="s">
        <v>287</v>
      </c>
      <c r="N80" s="503">
        <v>110</v>
      </c>
      <c r="P80" s="424"/>
      <c r="Q80" s="495"/>
      <c r="R80" s="505"/>
    </row>
    <row r="81" spans="1:18" s="504" customFormat="1" ht="20" customHeight="1">
      <c r="A81" s="500"/>
      <c r="B81" s="490"/>
      <c r="C81" s="508" t="s">
        <v>290</v>
      </c>
      <c r="D81" s="460" t="s">
        <v>407</v>
      </c>
      <c r="E81" s="460" t="s">
        <v>285</v>
      </c>
      <c r="F81" s="460" t="s">
        <v>408</v>
      </c>
      <c r="G81" s="501">
        <v>107</v>
      </c>
      <c r="H81" s="501">
        <v>94</v>
      </c>
      <c r="I81" s="501">
        <v>94</v>
      </c>
      <c r="J81" s="501">
        <v>71</v>
      </c>
      <c r="K81" s="501">
        <v>71</v>
      </c>
      <c r="L81" s="501" t="s">
        <v>287</v>
      </c>
      <c r="M81" s="502" t="s">
        <v>287</v>
      </c>
      <c r="N81" s="503">
        <v>90.81</v>
      </c>
      <c r="P81" s="424"/>
      <c r="Q81" s="495"/>
      <c r="R81" s="505"/>
    </row>
    <row r="82" spans="1:18" s="504" customFormat="1" ht="20" customHeight="1">
      <c r="A82" s="500"/>
      <c r="B82" s="490"/>
      <c r="C82" s="508" t="s">
        <v>409</v>
      </c>
      <c r="D82" s="460" t="s">
        <v>407</v>
      </c>
      <c r="E82" s="460" t="s">
        <v>285</v>
      </c>
      <c r="F82" s="460" t="s">
        <v>408</v>
      </c>
      <c r="G82" s="501">
        <v>429</v>
      </c>
      <c r="H82" s="501">
        <v>429</v>
      </c>
      <c r="I82" s="501">
        <v>429</v>
      </c>
      <c r="J82" s="501">
        <v>429</v>
      </c>
      <c r="K82" s="501">
        <v>429</v>
      </c>
      <c r="L82" s="501" t="s">
        <v>287</v>
      </c>
      <c r="M82" s="502" t="s">
        <v>287</v>
      </c>
      <c r="N82" s="503">
        <v>429</v>
      </c>
      <c r="P82" s="424"/>
      <c r="Q82" s="495"/>
      <c r="R82" s="505"/>
    </row>
    <row r="83" spans="1:18" ht="20" customHeight="1">
      <c r="B83" s="497" t="s">
        <v>410</v>
      </c>
      <c r="C83" s="508" t="s">
        <v>333</v>
      </c>
      <c r="D83" s="460" t="s">
        <v>328</v>
      </c>
      <c r="E83" s="460" t="s">
        <v>90</v>
      </c>
      <c r="F83" s="460" t="s">
        <v>90</v>
      </c>
      <c r="G83" s="408">
        <v>105</v>
      </c>
      <c r="H83" s="408">
        <v>105</v>
      </c>
      <c r="I83" s="408">
        <v>105</v>
      </c>
      <c r="J83" s="408">
        <v>105</v>
      </c>
      <c r="K83" s="408">
        <v>105</v>
      </c>
      <c r="L83" s="409" t="s">
        <v>287</v>
      </c>
      <c r="M83" s="511" t="s">
        <v>287</v>
      </c>
      <c r="N83" s="499">
        <v>105</v>
      </c>
      <c r="P83" s="424"/>
      <c r="Q83" s="495"/>
      <c r="R83" s="496"/>
    </row>
    <row r="84" spans="1:18" ht="20" customHeight="1">
      <c r="B84" s="490"/>
      <c r="C84" s="508" t="s">
        <v>377</v>
      </c>
      <c r="D84" s="460" t="s">
        <v>328</v>
      </c>
      <c r="E84" s="460" t="s">
        <v>90</v>
      </c>
      <c r="F84" s="460" t="s">
        <v>90</v>
      </c>
      <c r="G84" s="408">
        <v>169.9</v>
      </c>
      <c r="H84" s="408">
        <v>169.9</v>
      </c>
      <c r="I84" s="408">
        <v>163.95</v>
      </c>
      <c r="J84" s="408">
        <v>161</v>
      </c>
      <c r="K84" s="408">
        <v>161</v>
      </c>
      <c r="L84" s="409" t="s">
        <v>287</v>
      </c>
      <c r="M84" s="511" t="s">
        <v>287</v>
      </c>
      <c r="N84" s="499">
        <v>165.15</v>
      </c>
      <c r="P84" s="424"/>
      <c r="Q84" s="495"/>
      <c r="R84" s="496"/>
    </row>
    <row r="85" spans="1:18" s="504" customFormat="1" ht="20" customHeight="1">
      <c r="A85" s="500"/>
      <c r="B85" s="497" t="s">
        <v>411</v>
      </c>
      <c r="C85" s="508" t="s">
        <v>370</v>
      </c>
      <c r="D85" s="460" t="s">
        <v>412</v>
      </c>
      <c r="E85" s="460" t="s">
        <v>90</v>
      </c>
      <c r="F85" s="460" t="s">
        <v>90</v>
      </c>
      <c r="G85" s="408" t="s">
        <v>287</v>
      </c>
      <c r="H85" s="408">
        <v>94</v>
      </c>
      <c r="I85" s="408">
        <v>94</v>
      </c>
      <c r="J85" s="408">
        <v>96.44</v>
      </c>
      <c r="K85" s="408">
        <v>90.13</v>
      </c>
      <c r="L85" s="408" t="s">
        <v>287</v>
      </c>
      <c r="M85" s="498" t="s">
        <v>287</v>
      </c>
      <c r="N85" s="499">
        <v>94.08</v>
      </c>
      <c r="P85" s="424"/>
      <c r="Q85" s="495"/>
      <c r="R85" s="505"/>
    </row>
    <row r="86" spans="1:18" ht="20" customHeight="1">
      <c r="B86" s="497" t="s">
        <v>413</v>
      </c>
      <c r="C86" s="460" t="s">
        <v>392</v>
      </c>
      <c r="D86" s="460" t="s">
        <v>414</v>
      </c>
      <c r="E86" s="460" t="s">
        <v>285</v>
      </c>
      <c r="F86" s="460" t="s">
        <v>90</v>
      </c>
      <c r="G86" s="408">
        <v>125.92</v>
      </c>
      <c r="H86" s="408">
        <v>125.92</v>
      </c>
      <c r="I86" s="408">
        <v>125.92</v>
      </c>
      <c r="J86" s="408">
        <v>125.92</v>
      </c>
      <c r="K86" s="408">
        <v>125.92</v>
      </c>
      <c r="L86" s="408" t="s">
        <v>287</v>
      </c>
      <c r="M86" s="498" t="s">
        <v>287</v>
      </c>
      <c r="N86" s="499">
        <v>125.92</v>
      </c>
      <c r="P86" s="424"/>
      <c r="Q86" s="495"/>
      <c r="R86" s="496"/>
    </row>
    <row r="87" spans="1:18" ht="20" customHeight="1">
      <c r="B87" s="490"/>
      <c r="C87" s="460" t="s">
        <v>290</v>
      </c>
      <c r="D87" s="460" t="s">
        <v>414</v>
      </c>
      <c r="E87" s="460" t="s">
        <v>285</v>
      </c>
      <c r="F87" s="460" t="s">
        <v>90</v>
      </c>
      <c r="G87" s="408">
        <v>210</v>
      </c>
      <c r="H87" s="408">
        <v>210</v>
      </c>
      <c r="I87" s="408">
        <v>98</v>
      </c>
      <c r="J87" s="408">
        <v>95</v>
      </c>
      <c r="K87" s="408">
        <v>153</v>
      </c>
      <c r="L87" s="408" t="s">
        <v>287</v>
      </c>
      <c r="M87" s="498" t="s">
        <v>287</v>
      </c>
      <c r="N87" s="499">
        <v>155.69</v>
      </c>
      <c r="P87" s="424"/>
      <c r="Q87" s="495"/>
      <c r="R87" s="496"/>
    </row>
    <row r="88" spans="1:18" ht="20" customHeight="1">
      <c r="B88" s="490"/>
      <c r="C88" s="460" t="s">
        <v>370</v>
      </c>
      <c r="D88" s="460" t="s">
        <v>415</v>
      </c>
      <c r="E88" s="460" t="s">
        <v>285</v>
      </c>
      <c r="F88" s="460" t="s">
        <v>90</v>
      </c>
      <c r="G88" s="408" t="s">
        <v>287</v>
      </c>
      <c r="H88" s="408">
        <v>37</v>
      </c>
      <c r="I88" s="408">
        <v>24</v>
      </c>
      <c r="J88" s="408">
        <v>30</v>
      </c>
      <c r="K88" s="408">
        <v>33</v>
      </c>
      <c r="L88" s="408" t="s">
        <v>287</v>
      </c>
      <c r="M88" s="498" t="s">
        <v>287</v>
      </c>
      <c r="N88" s="499">
        <v>30.71</v>
      </c>
      <c r="P88" s="424"/>
      <c r="Q88" s="495"/>
      <c r="R88" s="496"/>
    </row>
    <row r="89" spans="1:18" ht="20" customHeight="1">
      <c r="B89" s="490"/>
      <c r="C89" s="460" t="s">
        <v>370</v>
      </c>
      <c r="D89" s="460" t="s">
        <v>416</v>
      </c>
      <c r="E89" s="460" t="s">
        <v>285</v>
      </c>
      <c r="F89" s="510" t="s">
        <v>417</v>
      </c>
      <c r="G89" s="408">
        <v>73</v>
      </c>
      <c r="H89" s="408">
        <v>65.5</v>
      </c>
      <c r="I89" s="408">
        <v>80.5</v>
      </c>
      <c r="J89" s="408">
        <v>57.5</v>
      </c>
      <c r="K89" s="408">
        <v>97</v>
      </c>
      <c r="L89" s="408" t="s">
        <v>287</v>
      </c>
      <c r="M89" s="498" t="s">
        <v>287</v>
      </c>
      <c r="N89" s="499">
        <v>68.989999999999995</v>
      </c>
      <c r="P89" s="424"/>
      <c r="Q89" s="495"/>
      <c r="R89" s="496"/>
    </row>
    <row r="90" spans="1:18" ht="20" customHeight="1">
      <c r="B90" s="490"/>
      <c r="C90" s="460" t="s">
        <v>392</v>
      </c>
      <c r="D90" s="460" t="s">
        <v>416</v>
      </c>
      <c r="E90" s="460" t="s">
        <v>285</v>
      </c>
      <c r="F90" s="510" t="s">
        <v>417</v>
      </c>
      <c r="G90" s="408">
        <v>78</v>
      </c>
      <c r="H90" s="408">
        <v>78</v>
      </c>
      <c r="I90" s="408">
        <v>78</v>
      </c>
      <c r="J90" s="408">
        <v>78</v>
      </c>
      <c r="K90" s="408">
        <v>78</v>
      </c>
      <c r="L90" s="408" t="s">
        <v>287</v>
      </c>
      <c r="M90" s="498" t="s">
        <v>287</v>
      </c>
      <c r="N90" s="499">
        <v>78</v>
      </c>
      <c r="P90" s="424"/>
      <c r="Q90" s="495"/>
      <c r="R90" s="496"/>
    </row>
    <row r="91" spans="1:18" ht="20" customHeight="1">
      <c r="B91" s="490"/>
      <c r="C91" s="508" t="s">
        <v>289</v>
      </c>
      <c r="D91" s="460" t="s">
        <v>416</v>
      </c>
      <c r="E91" s="460" t="s">
        <v>285</v>
      </c>
      <c r="F91" s="510" t="s">
        <v>417</v>
      </c>
      <c r="G91" s="408">
        <v>90</v>
      </c>
      <c r="H91" s="408">
        <v>90</v>
      </c>
      <c r="I91" s="408">
        <v>90</v>
      </c>
      <c r="J91" s="408">
        <v>90</v>
      </c>
      <c r="K91" s="408">
        <v>90</v>
      </c>
      <c r="L91" s="408" t="s">
        <v>287</v>
      </c>
      <c r="M91" s="498" t="s">
        <v>287</v>
      </c>
      <c r="N91" s="499">
        <v>90</v>
      </c>
      <c r="P91" s="424"/>
      <c r="Q91" s="495"/>
      <c r="R91" s="496"/>
    </row>
    <row r="92" spans="1:18" s="514" customFormat="1" ht="20" customHeight="1">
      <c r="A92" s="512"/>
      <c r="B92" s="513"/>
      <c r="C92" s="510" t="s">
        <v>290</v>
      </c>
      <c r="D92" s="510" t="s">
        <v>416</v>
      </c>
      <c r="E92" s="510" t="s">
        <v>285</v>
      </c>
      <c r="F92" s="510" t="s">
        <v>417</v>
      </c>
      <c r="G92" s="501">
        <v>31</v>
      </c>
      <c r="H92" s="501">
        <v>38</v>
      </c>
      <c r="I92" s="501">
        <v>38</v>
      </c>
      <c r="J92" s="501">
        <v>45</v>
      </c>
      <c r="K92" s="501">
        <v>45</v>
      </c>
      <c r="L92" s="501" t="s">
        <v>287</v>
      </c>
      <c r="M92" s="502" t="s">
        <v>287</v>
      </c>
      <c r="N92" s="503">
        <v>39.39</v>
      </c>
      <c r="P92" s="424"/>
      <c r="Q92" s="495"/>
      <c r="R92" s="515"/>
    </row>
    <row r="93" spans="1:18" ht="20" customHeight="1">
      <c r="B93" s="497" t="s">
        <v>418</v>
      </c>
      <c r="C93" s="460" t="s">
        <v>306</v>
      </c>
      <c r="D93" s="460" t="s">
        <v>328</v>
      </c>
      <c r="E93" s="460" t="s">
        <v>90</v>
      </c>
      <c r="F93" s="460" t="s">
        <v>90</v>
      </c>
      <c r="G93" s="408">
        <v>84</v>
      </c>
      <c r="H93" s="408">
        <v>84</v>
      </c>
      <c r="I93" s="408">
        <v>84</v>
      </c>
      <c r="J93" s="408">
        <v>84</v>
      </c>
      <c r="K93" s="408">
        <v>84</v>
      </c>
      <c r="L93" s="408" t="s">
        <v>287</v>
      </c>
      <c r="M93" s="498" t="s">
        <v>287</v>
      </c>
      <c r="N93" s="499">
        <v>84</v>
      </c>
      <c r="P93" s="424"/>
      <c r="Q93" s="495"/>
      <c r="R93" s="496"/>
    </row>
    <row r="94" spans="1:18" ht="20" customHeight="1" thickBot="1">
      <c r="B94" s="470"/>
      <c r="C94" s="420" t="s">
        <v>377</v>
      </c>
      <c r="D94" s="420" t="s">
        <v>328</v>
      </c>
      <c r="E94" s="420" t="s">
        <v>90</v>
      </c>
      <c r="F94" s="420" t="s">
        <v>90</v>
      </c>
      <c r="G94" s="421">
        <v>62.7</v>
      </c>
      <c r="H94" s="421">
        <v>62.7</v>
      </c>
      <c r="I94" s="421">
        <v>62.7</v>
      </c>
      <c r="J94" s="421">
        <v>62.7</v>
      </c>
      <c r="K94" s="421">
        <v>62.7</v>
      </c>
      <c r="L94" s="421" t="s">
        <v>287</v>
      </c>
      <c r="M94" s="422" t="s">
        <v>287</v>
      </c>
      <c r="N94" s="423">
        <v>62.7</v>
      </c>
      <c r="P94" s="424"/>
      <c r="Q94" s="495"/>
      <c r="R94" s="496"/>
    </row>
    <row r="95" spans="1:18" ht="16.399999999999999" customHeight="1">
      <c r="N95" s="112" t="s">
        <v>68</v>
      </c>
      <c r="P95" s="424"/>
      <c r="Q95" s="495"/>
    </row>
    <row r="96" spans="1:18" ht="16.399999999999999" customHeight="1">
      <c r="M96" s="516"/>
      <c r="N96" s="333"/>
      <c r="P96" s="424"/>
      <c r="Q96" s="495"/>
    </row>
    <row r="97" spans="16:17" ht="16.399999999999999" customHeight="1">
      <c r="P97" s="424"/>
      <c r="Q97" s="495"/>
    </row>
    <row r="98" spans="16:17" ht="16.399999999999999" customHeight="1">
      <c r="P98" s="424"/>
      <c r="Q98" s="495"/>
    </row>
    <row r="99" spans="16:17" ht="16.399999999999999" customHeight="1">
      <c r="Q99" s="496"/>
    </row>
    <row r="100" spans="16:17" ht="16.399999999999999" customHeight="1">
      <c r="Q100" s="496"/>
    </row>
    <row r="101" spans="16:17" ht="16.399999999999999" customHeight="1">
      <c r="Q101" s="49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17CF-ED69-40DC-B686-1744E7186E84}">
  <sheetPr>
    <pageSetUpPr fitToPage="1"/>
  </sheetPr>
  <dimension ref="A2:K41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517" customWidth="1"/>
    <col min="2" max="2" width="36.36328125" style="488" bestFit="1" customWidth="1"/>
    <col min="3" max="3" width="12.6328125" style="488" customWidth="1"/>
    <col min="4" max="4" width="31.36328125" style="488" bestFit="1" customWidth="1"/>
    <col min="5" max="5" width="7.6328125" style="488" customWidth="1"/>
    <col min="6" max="6" width="21.6328125" style="488" customWidth="1"/>
    <col min="7" max="7" width="52.54296875" style="488" customWidth="1"/>
    <col min="8" max="8" width="3.6328125" style="370" customWidth="1"/>
    <col min="9" max="9" width="8.36328125" style="370" bestFit="1" customWidth="1"/>
    <col min="10" max="10" width="10.6328125" style="453" bestFit="1" customWidth="1"/>
    <col min="11" max="11" width="9.36328125" style="370" customWidth="1"/>
    <col min="12" max="12" width="12.54296875" style="370"/>
    <col min="13" max="14" width="14.6328125" style="370" bestFit="1" customWidth="1"/>
    <col min="15" max="15" width="12.6328125" style="370" bestFit="1" customWidth="1"/>
    <col min="16" max="16384" width="12.54296875" style="370"/>
  </cols>
  <sheetData>
    <row r="2" spans="1:11">
      <c r="G2" s="374"/>
      <c r="H2" s="375"/>
    </row>
    <row r="3" spans="1:11" ht="8.25" customHeight="1">
      <c r="H3" s="375"/>
    </row>
    <row r="4" spans="1:11" ht="0.75" customHeight="1" thickBot="1">
      <c r="H4" s="375"/>
    </row>
    <row r="5" spans="1:11" ht="26.25" customHeight="1" thickBot="1">
      <c r="B5" s="443" t="s">
        <v>419</v>
      </c>
      <c r="C5" s="444"/>
      <c r="D5" s="444"/>
      <c r="E5" s="444"/>
      <c r="F5" s="444"/>
      <c r="G5" s="445"/>
      <c r="H5" s="377"/>
    </row>
    <row r="6" spans="1:11" ht="15" customHeight="1">
      <c r="B6" s="447"/>
      <c r="C6" s="447"/>
      <c r="D6" s="447"/>
      <c r="E6" s="447"/>
      <c r="F6" s="447"/>
      <c r="G6" s="447"/>
      <c r="H6" s="379"/>
    </row>
    <row r="7" spans="1:11" ht="15" customHeight="1">
      <c r="B7" s="447" t="s">
        <v>341</v>
      </c>
      <c r="C7" s="447"/>
      <c r="D7" s="447"/>
      <c r="E7" s="447"/>
      <c r="F7" s="447"/>
      <c r="G7" s="447"/>
      <c r="H7" s="379"/>
    </row>
    <row r="8" spans="1:11" ht="15" customHeight="1">
      <c r="B8" s="518"/>
      <c r="C8" s="518"/>
      <c r="D8" s="518"/>
      <c r="E8" s="518"/>
      <c r="F8" s="518"/>
      <c r="G8" s="518"/>
      <c r="H8" s="379"/>
    </row>
    <row r="9" spans="1:11" ht="16.5" customHeight="1">
      <c r="B9" s="386" t="s">
        <v>342</v>
      </c>
      <c r="C9" s="386"/>
      <c r="D9" s="386"/>
      <c r="E9" s="386"/>
      <c r="F9" s="386"/>
      <c r="G9" s="386"/>
      <c r="H9" s="379"/>
    </row>
    <row r="10" spans="1:11" ht="12" customHeight="1">
      <c r="B10" s="519"/>
      <c r="C10" s="519"/>
      <c r="D10" s="519"/>
      <c r="E10" s="519"/>
      <c r="F10" s="519"/>
      <c r="G10" s="519"/>
      <c r="H10" s="379"/>
      <c r="J10" s="520"/>
    </row>
    <row r="11" spans="1:11" ht="17.25" customHeight="1">
      <c r="A11" s="450"/>
      <c r="B11" s="451" t="s">
        <v>97</v>
      </c>
      <c r="C11" s="451"/>
      <c r="D11" s="451"/>
      <c r="E11" s="451"/>
      <c r="F11" s="451"/>
      <c r="G11" s="451"/>
      <c r="H11" s="452"/>
    </row>
    <row r="12" spans="1:11" ht="6.75" customHeight="1" thickBot="1">
      <c r="A12" s="450"/>
      <c r="B12" s="519"/>
      <c r="C12" s="519"/>
      <c r="D12" s="519"/>
      <c r="E12" s="519"/>
      <c r="F12" s="519"/>
      <c r="G12" s="519"/>
      <c r="H12" s="452"/>
    </row>
    <row r="13" spans="1:11" ht="16.399999999999999" customHeight="1">
      <c r="A13" s="450"/>
      <c r="B13" s="390" t="s">
        <v>231</v>
      </c>
      <c r="C13" s="391" t="s">
        <v>274</v>
      </c>
      <c r="D13" s="392" t="s">
        <v>275</v>
      </c>
      <c r="E13" s="391" t="s">
        <v>276</v>
      </c>
      <c r="F13" s="392" t="s">
        <v>277</v>
      </c>
      <c r="G13" s="455" t="s">
        <v>343</v>
      </c>
      <c r="H13" s="521"/>
    </row>
    <row r="14" spans="1:11" ht="16.399999999999999" customHeight="1">
      <c r="A14" s="450"/>
      <c r="B14" s="399"/>
      <c r="C14" s="400"/>
      <c r="D14" s="456" t="s">
        <v>280</v>
      </c>
      <c r="E14" s="400"/>
      <c r="F14" s="401"/>
      <c r="G14" s="457" t="s">
        <v>344</v>
      </c>
      <c r="H14" s="522"/>
    </row>
    <row r="15" spans="1:11" ht="30" customHeight="1">
      <c r="A15" s="450"/>
      <c r="B15" s="416" t="s">
        <v>357</v>
      </c>
      <c r="C15" s="407" t="s">
        <v>345</v>
      </c>
      <c r="D15" s="407" t="s">
        <v>359</v>
      </c>
      <c r="E15" s="407" t="s">
        <v>90</v>
      </c>
      <c r="F15" s="407" t="s">
        <v>360</v>
      </c>
      <c r="G15" s="523">
        <v>200.5</v>
      </c>
      <c r="H15" s="486"/>
      <c r="I15" s="524"/>
      <c r="J15" s="495"/>
      <c r="K15" s="525"/>
    </row>
    <row r="16" spans="1:11" ht="30" customHeight="1">
      <c r="A16" s="450"/>
      <c r="B16" s="416"/>
      <c r="C16" s="407" t="s">
        <v>345</v>
      </c>
      <c r="D16" s="407" t="s">
        <v>362</v>
      </c>
      <c r="E16" s="407" t="s">
        <v>90</v>
      </c>
      <c r="F16" s="407" t="s">
        <v>363</v>
      </c>
      <c r="G16" s="523">
        <v>306.12</v>
      </c>
      <c r="H16" s="486"/>
      <c r="I16" s="524"/>
      <c r="J16" s="495"/>
      <c r="K16" s="525"/>
    </row>
    <row r="17" spans="1:11" s="504" customFormat="1" ht="30" customHeight="1">
      <c r="A17" s="526"/>
      <c r="B17" s="440"/>
      <c r="C17" s="407" t="s">
        <v>345</v>
      </c>
      <c r="D17" s="407" t="s">
        <v>365</v>
      </c>
      <c r="E17" s="407" t="s">
        <v>90</v>
      </c>
      <c r="F17" s="407" t="s">
        <v>360</v>
      </c>
      <c r="G17" s="523">
        <v>249</v>
      </c>
      <c r="H17" s="527"/>
      <c r="I17" s="524"/>
      <c r="J17" s="495"/>
      <c r="K17" s="528"/>
    </row>
    <row r="18" spans="1:11" s="415" customFormat="1" ht="30" customHeight="1">
      <c r="A18" s="517"/>
      <c r="B18" s="459" t="s">
        <v>369</v>
      </c>
      <c r="C18" s="407" t="s">
        <v>345</v>
      </c>
      <c r="D18" s="407" t="s">
        <v>328</v>
      </c>
      <c r="E18" s="407" t="s">
        <v>90</v>
      </c>
      <c r="F18" s="407" t="s">
        <v>371</v>
      </c>
      <c r="G18" s="523">
        <v>54.78</v>
      </c>
      <c r="H18" s="412"/>
      <c r="I18" s="524"/>
      <c r="J18" s="495"/>
      <c r="K18" s="462"/>
    </row>
    <row r="19" spans="1:11" s="415" customFormat="1" ht="30" customHeight="1">
      <c r="A19" s="517"/>
      <c r="B19" s="459" t="s">
        <v>373</v>
      </c>
      <c r="C19" s="407" t="s">
        <v>345</v>
      </c>
      <c r="D19" s="407" t="s">
        <v>328</v>
      </c>
      <c r="E19" s="407" t="s">
        <v>90</v>
      </c>
      <c r="F19" s="407" t="s">
        <v>420</v>
      </c>
      <c r="G19" s="523">
        <v>26.99</v>
      </c>
      <c r="H19" s="412"/>
      <c r="I19" s="524"/>
      <c r="J19" s="495"/>
      <c r="K19" s="462"/>
    </row>
    <row r="20" spans="1:11" s="415" customFormat="1" ht="30" customHeight="1">
      <c r="A20" s="517"/>
      <c r="B20" s="459" t="s">
        <v>375</v>
      </c>
      <c r="C20" s="407" t="s">
        <v>345</v>
      </c>
      <c r="D20" s="407" t="s">
        <v>328</v>
      </c>
      <c r="E20" s="407" t="s">
        <v>90</v>
      </c>
      <c r="F20" s="407" t="s">
        <v>376</v>
      </c>
      <c r="G20" s="523">
        <v>75.31</v>
      </c>
      <c r="H20" s="412"/>
      <c r="I20" s="524"/>
      <c r="J20" s="495"/>
      <c r="K20" s="462"/>
    </row>
    <row r="21" spans="1:11" s="415" customFormat="1" ht="30" customHeight="1">
      <c r="A21" s="517"/>
      <c r="B21" s="529" t="s">
        <v>378</v>
      </c>
      <c r="C21" s="407" t="s">
        <v>345</v>
      </c>
      <c r="D21" s="407" t="s">
        <v>379</v>
      </c>
      <c r="E21" s="407" t="s">
        <v>90</v>
      </c>
      <c r="F21" s="407" t="s">
        <v>421</v>
      </c>
      <c r="G21" s="530">
        <v>243.07</v>
      </c>
      <c r="H21" s="412"/>
      <c r="I21" s="524"/>
      <c r="J21" s="495"/>
      <c r="K21" s="462"/>
    </row>
    <row r="22" spans="1:11" s="415" customFormat="1" ht="30" customHeight="1">
      <c r="A22" s="517"/>
      <c r="B22" s="459" t="s">
        <v>381</v>
      </c>
      <c r="C22" s="407" t="s">
        <v>345</v>
      </c>
      <c r="D22" s="407" t="s">
        <v>328</v>
      </c>
      <c r="E22" s="407" t="s">
        <v>90</v>
      </c>
      <c r="F22" s="407" t="s">
        <v>383</v>
      </c>
      <c r="G22" s="530">
        <v>74.27</v>
      </c>
      <c r="H22" s="412"/>
      <c r="I22" s="524"/>
      <c r="J22" s="495"/>
      <c r="K22" s="462"/>
    </row>
    <row r="23" spans="1:11" s="415" customFormat="1" ht="30" customHeight="1">
      <c r="A23" s="517"/>
      <c r="B23" s="459" t="s">
        <v>384</v>
      </c>
      <c r="C23" s="407" t="s">
        <v>345</v>
      </c>
      <c r="D23" s="407" t="s">
        <v>328</v>
      </c>
      <c r="E23" s="407" t="s">
        <v>90</v>
      </c>
      <c r="F23" s="407" t="s">
        <v>90</v>
      </c>
      <c r="G23" s="523">
        <v>88.76</v>
      </c>
      <c r="H23" s="412"/>
      <c r="I23" s="524"/>
      <c r="J23" s="495"/>
      <c r="K23" s="462"/>
    </row>
    <row r="24" spans="1:11" s="415" customFormat="1" ht="30" customHeight="1">
      <c r="A24" s="517"/>
      <c r="B24" s="459" t="s">
        <v>387</v>
      </c>
      <c r="C24" s="407" t="s">
        <v>345</v>
      </c>
      <c r="D24" s="407" t="s">
        <v>328</v>
      </c>
      <c r="E24" s="407" t="s">
        <v>90</v>
      </c>
      <c r="F24" s="407" t="s">
        <v>388</v>
      </c>
      <c r="G24" s="523">
        <v>520.17999999999995</v>
      </c>
      <c r="H24" s="412"/>
      <c r="I24" s="524"/>
      <c r="J24" s="495"/>
      <c r="K24" s="462"/>
    </row>
    <row r="25" spans="1:11" s="415" customFormat="1" ht="30" customHeight="1">
      <c r="A25" s="517"/>
      <c r="B25" s="459" t="s">
        <v>389</v>
      </c>
      <c r="C25" s="407" t="s">
        <v>345</v>
      </c>
      <c r="D25" s="407" t="s">
        <v>346</v>
      </c>
      <c r="E25" s="407" t="s">
        <v>90</v>
      </c>
      <c r="F25" s="407" t="s">
        <v>90</v>
      </c>
      <c r="G25" s="523">
        <v>193.94</v>
      </c>
      <c r="H25" s="412"/>
      <c r="I25" s="524"/>
      <c r="J25" s="495"/>
      <c r="K25" s="462"/>
    </row>
    <row r="26" spans="1:11" s="415" customFormat="1" ht="30" customHeight="1">
      <c r="A26" s="517"/>
      <c r="B26" s="459" t="s">
        <v>390</v>
      </c>
      <c r="C26" s="407" t="s">
        <v>345</v>
      </c>
      <c r="D26" s="407" t="s">
        <v>328</v>
      </c>
      <c r="E26" s="407" t="s">
        <v>90</v>
      </c>
      <c r="F26" s="407" t="s">
        <v>90</v>
      </c>
      <c r="G26" s="523">
        <v>225.68</v>
      </c>
      <c r="H26" s="412"/>
      <c r="I26" s="524"/>
      <c r="J26" s="495"/>
      <c r="K26" s="462"/>
    </row>
    <row r="27" spans="1:11" s="415" customFormat="1" ht="30" customHeight="1">
      <c r="A27" s="517"/>
      <c r="B27" s="459" t="s">
        <v>393</v>
      </c>
      <c r="C27" s="407" t="s">
        <v>345</v>
      </c>
      <c r="D27" s="407" t="s">
        <v>328</v>
      </c>
      <c r="E27" s="407" t="s">
        <v>285</v>
      </c>
      <c r="F27" s="407" t="s">
        <v>422</v>
      </c>
      <c r="G27" s="523">
        <v>165.72</v>
      </c>
      <c r="H27" s="412"/>
      <c r="I27" s="524"/>
      <c r="J27" s="495"/>
      <c r="K27" s="462"/>
    </row>
    <row r="28" spans="1:11" s="415" customFormat="1" ht="30" customHeight="1">
      <c r="A28" s="517"/>
      <c r="B28" s="459" t="s">
        <v>399</v>
      </c>
      <c r="C28" s="407" t="s">
        <v>345</v>
      </c>
      <c r="D28" s="407" t="s">
        <v>423</v>
      </c>
      <c r="E28" s="407" t="s">
        <v>90</v>
      </c>
      <c r="F28" s="407" t="s">
        <v>401</v>
      </c>
      <c r="G28" s="523">
        <v>41.54</v>
      </c>
      <c r="H28" s="412"/>
      <c r="I28" s="524"/>
      <c r="J28" s="495"/>
      <c r="K28" s="462"/>
    </row>
    <row r="29" spans="1:11" s="415" customFormat="1" ht="30" customHeight="1">
      <c r="A29" s="517"/>
      <c r="B29" s="459" t="s">
        <v>403</v>
      </c>
      <c r="C29" s="407" t="s">
        <v>345</v>
      </c>
      <c r="D29" s="407" t="s">
        <v>328</v>
      </c>
      <c r="E29" s="407" t="s">
        <v>285</v>
      </c>
      <c r="F29" s="407" t="s">
        <v>408</v>
      </c>
      <c r="G29" s="523">
        <v>107.11</v>
      </c>
      <c r="H29" s="412"/>
      <c r="I29" s="524"/>
      <c r="J29" s="495"/>
      <c r="K29" s="462"/>
    </row>
    <row r="30" spans="1:11" ht="30" customHeight="1">
      <c r="A30" s="450"/>
      <c r="B30" s="405" t="s">
        <v>410</v>
      </c>
      <c r="C30" s="407" t="s">
        <v>345</v>
      </c>
      <c r="D30" s="407" t="s">
        <v>328</v>
      </c>
      <c r="E30" s="407" t="s">
        <v>90</v>
      </c>
      <c r="F30" s="407" t="s">
        <v>90</v>
      </c>
      <c r="G30" s="523">
        <v>139.06</v>
      </c>
      <c r="I30" s="524"/>
      <c r="J30" s="495"/>
      <c r="K30" s="525"/>
    </row>
    <row r="31" spans="1:11" ht="30" customHeight="1">
      <c r="A31" s="450"/>
      <c r="B31" s="405" t="s">
        <v>411</v>
      </c>
      <c r="C31" s="407" t="s">
        <v>345</v>
      </c>
      <c r="D31" s="407" t="s">
        <v>328</v>
      </c>
      <c r="E31" s="407" t="s">
        <v>90</v>
      </c>
      <c r="F31" s="407" t="s">
        <v>90</v>
      </c>
      <c r="G31" s="523">
        <v>94.08</v>
      </c>
      <c r="I31" s="524"/>
      <c r="J31" s="495"/>
      <c r="K31" s="525"/>
    </row>
    <row r="32" spans="1:11" ht="30" customHeight="1">
      <c r="A32" s="450"/>
      <c r="B32" s="405" t="s">
        <v>413</v>
      </c>
      <c r="C32" s="407" t="s">
        <v>345</v>
      </c>
      <c r="D32" s="407" t="s">
        <v>414</v>
      </c>
      <c r="E32" s="407" t="s">
        <v>285</v>
      </c>
      <c r="F32" s="407" t="s">
        <v>90</v>
      </c>
      <c r="G32" s="523">
        <v>137.63</v>
      </c>
      <c r="I32" s="524"/>
      <c r="J32" s="495"/>
      <c r="K32" s="525"/>
    </row>
    <row r="33" spans="1:11" ht="30" customHeight="1">
      <c r="A33" s="450"/>
      <c r="B33" s="416"/>
      <c r="C33" s="407" t="s">
        <v>345</v>
      </c>
      <c r="D33" s="407" t="s">
        <v>415</v>
      </c>
      <c r="E33" s="407" t="s">
        <v>285</v>
      </c>
      <c r="F33" s="407" t="s">
        <v>90</v>
      </c>
      <c r="G33" s="523">
        <v>30.71</v>
      </c>
      <c r="I33" s="524"/>
      <c r="J33" s="495"/>
      <c r="K33" s="525"/>
    </row>
    <row r="34" spans="1:11" ht="30" customHeight="1">
      <c r="B34" s="440"/>
      <c r="C34" s="407" t="s">
        <v>345</v>
      </c>
      <c r="D34" s="407" t="s">
        <v>416</v>
      </c>
      <c r="E34" s="407" t="s">
        <v>285</v>
      </c>
      <c r="F34" s="407" t="s">
        <v>417</v>
      </c>
      <c r="G34" s="523">
        <v>67.3</v>
      </c>
      <c r="H34" s="486"/>
      <c r="I34" s="524"/>
      <c r="J34" s="495"/>
      <c r="K34" s="528"/>
    </row>
    <row r="35" spans="1:11" s="415" customFormat="1" ht="30" customHeight="1" thickBot="1">
      <c r="A35" s="517"/>
      <c r="B35" s="531" t="s">
        <v>418</v>
      </c>
      <c r="C35" s="532" t="s">
        <v>345</v>
      </c>
      <c r="D35" s="532" t="s">
        <v>328</v>
      </c>
      <c r="E35" s="532" t="s">
        <v>90</v>
      </c>
      <c r="F35" s="532" t="s">
        <v>90</v>
      </c>
      <c r="G35" s="533">
        <v>83.35</v>
      </c>
      <c r="H35" s="412"/>
      <c r="I35" s="524"/>
      <c r="J35" s="495"/>
      <c r="K35" s="462"/>
    </row>
    <row r="36" spans="1:11" ht="12.75" customHeight="1">
      <c r="A36" s="370"/>
      <c r="G36" s="170" t="s">
        <v>68</v>
      </c>
      <c r="J36" s="520"/>
    </row>
    <row r="37" spans="1:11" ht="14.25" customHeight="1">
      <c r="A37" s="370"/>
      <c r="G37" s="333"/>
    </row>
    <row r="40" spans="1:11" ht="21" customHeight="1">
      <c r="A40" s="370"/>
    </row>
    <row r="41" spans="1:11" ht="18" customHeight="1">
      <c r="A41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85C9-CF6D-418D-BD04-750F2BEE2646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7265625" style="534" customWidth="1"/>
    <col min="2" max="2" width="25" style="534" customWidth="1"/>
    <col min="3" max="3" width="11.54296875" style="534" customWidth="1"/>
    <col min="4" max="4" width="11.453125" style="534"/>
    <col min="5" max="5" width="19" style="534" customWidth="1"/>
    <col min="6" max="7" width="16.54296875" style="534" customWidth="1"/>
    <col min="8" max="8" width="15.81640625" style="534" customWidth="1"/>
    <col min="9" max="9" width="2.7265625" style="534" customWidth="1"/>
    <col min="10" max="16384" width="11.453125" style="534"/>
  </cols>
  <sheetData>
    <row r="3" spans="2:8" ht="17.5">
      <c r="B3" s="376" t="s">
        <v>424</v>
      </c>
      <c r="C3" s="376"/>
      <c r="D3" s="376"/>
      <c r="E3" s="376"/>
      <c r="F3" s="376"/>
      <c r="G3" s="376"/>
      <c r="H3" s="376"/>
    </row>
    <row r="4" spans="2:8" ht="15">
      <c r="B4" s="535" t="s">
        <v>425</v>
      </c>
      <c r="C4" s="535"/>
      <c r="D4" s="535"/>
      <c r="E4" s="535"/>
      <c r="F4" s="535"/>
      <c r="G4" s="535"/>
      <c r="H4" s="535"/>
    </row>
    <row r="5" spans="2:8" ht="15.5" thickBot="1">
      <c r="B5" s="536"/>
      <c r="C5" s="536"/>
      <c r="D5" s="536"/>
      <c r="E5" s="536"/>
      <c r="F5" s="536"/>
      <c r="G5" s="536"/>
      <c r="H5" s="536"/>
    </row>
    <row r="6" spans="2:8" ht="14" thickBot="1">
      <c r="B6" s="443" t="s">
        <v>426</v>
      </c>
      <c r="C6" s="444"/>
      <c r="D6" s="444"/>
      <c r="E6" s="444"/>
      <c r="F6" s="444"/>
      <c r="G6" s="444"/>
      <c r="H6" s="445"/>
    </row>
    <row r="7" spans="2:8" ht="9" customHeight="1">
      <c r="B7" s="537"/>
      <c r="C7" s="537"/>
      <c r="D7" s="537"/>
      <c r="E7" s="537"/>
      <c r="F7" s="537"/>
      <c r="G7" s="537"/>
      <c r="H7" s="537"/>
    </row>
    <row r="8" spans="2:8">
      <c r="B8" s="538" t="s">
        <v>427</v>
      </c>
      <c r="C8" s="538"/>
      <c r="D8" s="538"/>
      <c r="E8" s="538"/>
      <c r="F8" s="538"/>
      <c r="G8" s="538"/>
      <c r="H8" s="538"/>
    </row>
    <row r="9" spans="2:8">
      <c r="B9" s="263" t="s">
        <v>428</v>
      </c>
      <c r="C9" s="263" t="s">
        <v>429</v>
      </c>
      <c r="D9" s="263"/>
      <c r="E9" s="263"/>
      <c r="F9" s="263"/>
      <c r="G9" s="263"/>
      <c r="H9" s="263"/>
    </row>
    <row r="10" spans="2:8" ht="13" thickBot="1">
      <c r="B10" s="539"/>
      <c r="C10" s="539"/>
      <c r="D10" s="539"/>
      <c r="E10" s="539"/>
      <c r="F10" s="539"/>
      <c r="G10" s="539"/>
      <c r="H10" s="539"/>
    </row>
    <row r="11" spans="2:8" ht="12.75" customHeight="1">
      <c r="B11" s="540"/>
      <c r="C11" s="541" t="s">
        <v>430</v>
      </c>
      <c r="D11" s="542"/>
      <c r="E11" s="543"/>
      <c r="F11" s="544" t="s">
        <v>431</v>
      </c>
      <c r="G11" s="544" t="s">
        <v>432</v>
      </c>
      <c r="H11" s="545"/>
    </row>
    <row r="12" spans="2:8">
      <c r="B12" s="546" t="s">
        <v>433</v>
      </c>
      <c r="C12" s="547" t="s">
        <v>434</v>
      </c>
      <c r="D12" s="548"/>
      <c r="E12" s="549"/>
      <c r="F12" s="550"/>
      <c r="G12" s="550"/>
      <c r="H12" s="551" t="s">
        <v>435</v>
      </c>
    </row>
    <row r="13" spans="2:8" ht="13" thickBot="1">
      <c r="B13" s="546"/>
      <c r="C13" s="547" t="s">
        <v>436</v>
      </c>
      <c r="D13" s="548"/>
      <c r="E13" s="549"/>
      <c r="F13" s="552"/>
      <c r="G13" s="552"/>
      <c r="H13" s="551"/>
    </row>
    <row r="14" spans="2:8" ht="16" customHeight="1">
      <c r="B14" s="553" t="s">
        <v>437</v>
      </c>
      <c r="C14" s="554" t="s">
        <v>438</v>
      </c>
      <c r="D14" s="555"/>
      <c r="E14" s="556"/>
      <c r="F14" s="706">
        <v>702.9</v>
      </c>
      <c r="G14" s="706">
        <v>701.97</v>
      </c>
      <c r="H14" s="298">
        <v>-0.92999999999994998</v>
      </c>
    </row>
    <row r="15" spans="2:8" ht="16" customHeight="1">
      <c r="B15" s="557"/>
      <c r="C15" s="558" t="s">
        <v>439</v>
      </c>
      <c r="D15" s="559"/>
      <c r="E15" s="560"/>
      <c r="F15" s="707">
        <v>701.33</v>
      </c>
      <c r="G15" s="707">
        <v>698.26</v>
      </c>
      <c r="H15" s="292">
        <v>-3.07000000000005</v>
      </c>
    </row>
    <row r="16" spans="2:8" ht="16" customHeight="1">
      <c r="B16" s="557"/>
      <c r="C16" s="561" t="s">
        <v>440</v>
      </c>
      <c r="D16" s="559"/>
      <c r="E16" s="560"/>
      <c r="F16" s="708">
        <v>702.38</v>
      </c>
      <c r="G16" s="708">
        <v>700.74</v>
      </c>
      <c r="H16" s="709">
        <v>-1.6399999999999864</v>
      </c>
    </row>
    <row r="17" spans="2:8" ht="16" customHeight="1">
      <c r="B17" s="557"/>
      <c r="C17" s="562" t="s">
        <v>441</v>
      </c>
      <c r="D17" s="258"/>
      <c r="E17" s="563"/>
      <c r="F17" s="707">
        <v>683.79</v>
      </c>
      <c r="G17" s="707">
        <v>682.74</v>
      </c>
      <c r="H17" s="292">
        <v>-1.0499999999999545</v>
      </c>
    </row>
    <row r="18" spans="2:8" ht="16" customHeight="1">
      <c r="B18" s="557"/>
      <c r="C18" s="558" t="s">
        <v>442</v>
      </c>
      <c r="D18" s="559"/>
      <c r="E18" s="560"/>
      <c r="F18" s="707">
        <v>685.42</v>
      </c>
      <c r="G18" s="707">
        <v>688.16</v>
      </c>
      <c r="H18" s="292">
        <v>2.7400000000000091</v>
      </c>
    </row>
    <row r="19" spans="2:8" ht="16" customHeight="1">
      <c r="B19" s="557"/>
      <c r="C19" s="561" t="s">
        <v>443</v>
      </c>
      <c r="D19" s="559"/>
      <c r="E19" s="560"/>
      <c r="F19" s="708">
        <v>684.48</v>
      </c>
      <c r="G19" s="708">
        <v>685.03</v>
      </c>
      <c r="H19" s="709">
        <v>0.54999999999995453</v>
      </c>
    </row>
    <row r="20" spans="2:8" ht="16" customHeight="1">
      <c r="B20" s="564"/>
      <c r="C20" s="562" t="s">
        <v>444</v>
      </c>
      <c r="D20" s="258"/>
      <c r="E20" s="563"/>
      <c r="F20" s="707">
        <v>648.38</v>
      </c>
      <c r="G20" s="707">
        <v>633.75</v>
      </c>
      <c r="H20" s="292">
        <v>-14.629999999999995</v>
      </c>
    </row>
    <row r="21" spans="2:8" ht="16" customHeight="1">
      <c r="B21" s="564"/>
      <c r="C21" s="558" t="s">
        <v>445</v>
      </c>
      <c r="D21" s="559"/>
      <c r="E21" s="560"/>
      <c r="F21" s="707">
        <v>657.47</v>
      </c>
      <c r="G21" s="707">
        <v>663.23</v>
      </c>
      <c r="H21" s="292">
        <v>5.7599999999999909</v>
      </c>
    </row>
    <row r="22" spans="2:8" ht="16" customHeight="1" thickBot="1">
      <c r="B22" s="565"/>
      <c r="C22" s="566" t="s">
        <v>446</v>
      </c>
      <c r="D22" s="567"/>
      <c r="E22" s="568"/>
      <c r="F22" s="710">
        <v>652.29</v>
      </c>
      <c r="G22" s="710">
        <v>646.44000000000005</v>
      </c>
      <c r="H22" s="711">
        <v>-5.8499999999999091</v>
      </c>
    </row>
    <row r="23" spans="2:8" ht="16" customHeight="1">
      <c r="B23" s="553" t="s">
        <v>447</v>
      </c>
      <c r="C23" s="554" t="s">
        <v>448</v>
      </c>
      <c r="D23" s="555"/>
      <c r="E23" s="556"/>
      <c r="F23" s="706">
        <v>453.53</v>
      </c>
      <c r="G23" s="706">
        <v>462.02</v>
      </c>
      <c r="H23" s="298">
        <v>8.4900000000000091</v>
      </c>
    </row>
    <row r="24" spans="2:8" ht="16" customHeight="1">
      <c r="B24" s="557"/>
      <c r="C24" s="558" t="s">
        <v>449</v>
      </c>
      <c r="D24" s="559"/>
      <c r="E24" s="560"/>
      <c r="F24" s="707">
        <v>496.77</v>
      </c>
      <c r="G24" s="707">
        <v>473.74</v>
      </c>
      <c r="H24" s="292">
        <v>-23.029999999999973</v>
      </c>
    </row>
    <row r="25" spans="2:8" ht="16" customHeight="1">
      <c r="B25" s="557"/>
      <c r="C25" s="561" t="s">
        <v>450</v>
      </c>
      <c r="D25" s="559"/>
      <c r="E25" s="560"/>
      <c r="F25" s="708">
        <v>460.19</v>
      </c>
      <c r="G25" s="708">
        <v>463.82</v>
      </c>
      <c r="H25" s="709">
        <v>3.6299999999999955</v>
      </c>
    </row>
    <row r="26" spans="2:8" ht="16" customHeight="1">
      <c r="B26" s="557"/>
      <c r="C26" s="562" t="s">
        <v>442</v>
      </c>
      <c r="D26" s="258"/>
      <c r="E26" s="563"/>
      <c r="F26" s="707">
        <v>516.59</v>
      </c>
      <c r="G26" s="707">
        <v>500.61</v>
      </c>
      <c r="H26" s="292">
        <v>-15.980000000000018</v>
      </c>
    </row>
    <row r="27" spans="2:8" ht="16" customHeight="1">
      <c r="B27" s="557"/>
      <c r="C27" s="558" t="s">
        <v>451</v>
      </c>
      <c r="D27" s="559"/>
      <c r="E27" s="560"/>
      <c r="F27" s="707">
        <v>570.36</v>
      </c>
      <c r="G27" s="707">
        <v>576.79999999999995</v>
      </c>
      <c r="H27" s="292">
        <v>6.4399999999999409</v>
      </c>
    </row>
    <row r="28" spans="2:8" ht="16" customHeight="1">
      <c r="B28" s="557"/>
      <c r="C28" s="561" t="s">
        <v>443</v>
      </c>
      <c r="D28" s="559"/>
      <c r="E28" s="560"/>
      <c r="F28" s="708">
        <v>529.51</v>
      </c>
      <c r="G28" s="708">
        <v>518.91999999999996</v>
      </c>
      <c r="H28" s="709">
        <v>-10.590000000000032</v>
      </c>
    </row>
    <row r="29" spans="2:8" ht="16" customHeight="1">
      <c r="B29" s="564"/>
      <c r="C29" s="570" t="s">
        <v>444</v>
      </c>
      <c r="D29" s="571"/>
      <c r="E29" s="563"/>
      <c r="F29" s="707">
        <v>469.17</v>
      </c>
      <c r="G29" s="707">
        <v>479.63</v>
      </c>
      <c r="H29" s="292">
        <v>10.45999999999998</v>
      </c>
    </row>
    <row r="30" spans="2:8" ht="16" customHeight="1">
      <c r="B30" s="564"/>
      <c r="C30" s="570" t="s">
        <v>452</v>
      </c>
      <c r="D30" s="571"/>
      <c r="E30" s="563"/>
      <c r="F30" s="707">
        <v>498.09</v>
      </c>
      <c r="G30" s="707">
        <v>517.80999999999995</v>
      </c>
      <c r="H30" s="292">
        <v>19.71999999999997</v>
      </c>
    </row>
    <row r="31" spans="2:8" ht="16" customHeight="1">
      <c r="B31" s="564"/>
      <c r="C31" s="572" t="s">
        <v>453</v>
      </c>
      <c r="D31" s="573"/>
      <c r="E31" s="560"/>
      <c r="F31" s="707">
        <v>555.28</v>
      </c>
      <c r="G31" s="707">
        <v>598.64</v>
      </c>
      <c r="H31" s="292">
        <v>43.360000000000014</v>
      </c>
    </row>
    <row r="32" spans="2:8" ht="16" customHeight="1" thickBot="1">
      <c r="B32" s="565"/>
      <c r="C32" s="566" t="s">
        <v>446</v>
      </c>
      <c r="D32" s="567"/>
      <c r="E32" s="568"/>
      <c r="F32" s="710">
        <v>496.64</v>
      </c>
      <c r="G32" s="710">
        <v>516.73</v>
      </c>
      <c r="H32" s="711">
        <v>20.090000000000032</v>
      </c>
    </row>
    <row r="33" spans="2:8" ht="16" customHeight="1">
      <c r="B33" s="553" t="s">
        <v>454</v>
      </c>
      <c r="C33" s="554" t="s">
        <v>438</v>
      </c>
      <c r="D33" s="555"/>
      <c r="E33" s="556"/>
      <c r="F33" s="706">
        <v>695.44</v>
      </c>
      <c r="G33" s="706">
        <v>702.1</v>
      </c>
      <c r="H33" s="298">
        <v>6.6599999999999682</v>
      </c>
    </row>
    <row r="34" spans="2:8" ht="16" customHeight="1">
      <c r="B34" s="557"/>
      <c r="C34" s="558" t="s">
        <v>439</v>
      </c>
      <c r="D34" s="559"/>
      <c r="E34" s="560"/>
      <c r="F34" s="707">
        <v>691.92</v>
      </c>
      <c r="G34" s="707">
        <v>699.69</v>
      </c>
      <c r="H34" s="292">
        <v>7.7700000000000955</v>
      </c>
    </row>
    <row r="35" spans="2:8" ht="16" customHeight="1">
      <c r="B35" s="557"/>
      <c r="C35" s="561" t="s">
        <v>440</v>
      </c>
      <c r="D35" s="559"/>
      <c r="E35" s="560"/>
      <c r="F35" s="708">
        <v>692.96</v>
      </c>
      <c r="G35" s="708">
        <v>700.4</v>
      </c>
      <c r="H35" s="709">
        <v>7.4399999999999409</v>
      </c>
    </row>
    <row r="36" spans="2:8" ht="16" customHeight="1">
      <c r="B36" s="557"/>
      <c r="C36" s="562" t="s">
        <v>441</v>
      </c>
      <c r="D36" s="258"/>
      <c r="E36" s="563"/>
      <c r="F36" s="707">
        <v>674.78</v>
      </c>
      <c r="G36" s="707">
        <v>699.8</v>
      </c>
      <c r="H36" s="292">
        <v>25.019999999999982</v>
      </c>
    </row>
    <row r="37" spans="2:8" ht="16" customHeight="1">
      <c r="B37" s="557"/>
      <c r="C37" s="570" t="s">
        <v>442</v>
      </c>
      <c r="D37" s="571"/>
      <c r="E37" s="563"/>
      <c r="F37" s="707">
        <v>678.14</v>
      </c>
      <c r="G37" s="707">
        <v>687.36</v>
      </c>
      <c r="H37" s="292">
        <v>9.2200000000000273</v>
      </c>
    </row>
    <row r="38" spans="2:8" ht="16" customHeight="1">
      <c r="B38" s="557"/>
      <c r="C38" s="572" t="s">
        <v>451</v>
      </c>
      <c r="D38" s="573"/>
      <c r="E38" s="560"/>
      <c r="F38" s="707">
        <v>632.19000000000005</v>
      </c>
      <c r="G38" s="707">
        <v>588.83000000000004</v>
      </c>
      <c r="H38" s="292">
        <v>-43.360000000000014</v>
      </c>
    </row>
    <row r="39" spans="2:8" ht="16" customHeight="1">
      <c r="B39" s="564"/>
      <c r="C39" s="561" t="s">
        <v>443</v>
      </c>
      <c r="D39" s="559"/>
      <c r="E39" s="560"/>
      <c r="F39" s="708">
        <v>670.51</v>
      </c>
      <c r="G39" s="708">
        <v>674.7</v>
      </c>
      <c r="H39" s="709">
        <v>4.1900000000000546</v>
      </c>
    </row>
    <row r="40" spans="2:8" ht="16" customHeight="1">
      <c r="B40" s="564"/>
      <c r="C40" s="570" t="s">
        <v>444</v>
      </c>
      <c r="D40" s="574"/>
      <c r="E40" s="575"/>
      <c r="F40" s="707">
        <v>615.59</v>
      </c>
      <c r="G40" s="707">
        <v>608.72</v>
      </c>
      <c r="H40" s="292">
        <v>-6.8700000000000045</v>
      </c>
    </row>
    <row r="41" spans="2:8" ht="16" customHeight="1">
      <c r="B41" s="564"/>
      <c r="C41" s="570" t="s">
        <v>452</v>
      </c>
      <c r="D41" s="571"/>
      <c r="E41" s="563"/>
      <c r="F41" s="707">
        <v>633.28</v>
      </c>
      <c r="G41" s="707">
        <v>600.27</v>
      </c>
      <c r="H41" s="292">
        <v>-33.009999999999991</v>
      </c>
    </row>
    <row r="42" spans="2:8" ht="16" customHeight="1">
      <c r="B42" s="564"/>
      <c r="C42" s="572" t="s">
        <v>455</v>
      </c>
      <c r="D42" s="573"/>
      <c r="E42" s="560"/>
      <c r="F42" s="707">
        <v>609.80999999999995</v>
      </c>
      <c r="G42" s="707">
        <v>567.25</v>
      </c>
      <c r="H42" s="292">
        <v>-42.559999999999945</v>
      </c>
    </row>
    <row r="43" spans="2:8" ht="16" customHeight="1" thickBot="1">
      <c r="B43" s="565"/>
      <c r="C43" s="566" t="s">
        <v>456</v>
      </c>
      <c r="D43" s="567"/>
      <c r="E43" s="568"/>
      <c r="F43" s="710">
        <v>625.4</v>
      </c>
      <c r="G43" s="710">
        <v>597.28</v>
      </c>
      <c r="H43" s="711">
        <v>-28.120000000000005</v>
      </c>
    </row>
    <row r="44" spans="2:8" ht="16" customHeight="1">
      <c r="B44" s="557" t="s">
        <v>457</v>
      </c>
      <c r="C44" s="562" t="s">
        <v>438</v>
      </c>
      <c r="D44" s="258"/>
      <c r="E44" s="563"/>
      <c r="F44" s="706">
        <v>684.34</v>
      </c>
      <c r="G44" s="706">
        <v>689.91</v>
      </c>
      <c r="H44" s="298">
        <v>5.5699999999999363</v>
      </c>
    </row>
    <row r="45" spans="2:8" ht="16" customHeight="1">
      <c r="B45" s="557"/>
      <c r="C45" s="558" t="s">
        <v>439</v>
      </c>
      <c r="D45" s="559"/>
      <c r="E45" s="560"/>
      <c r="F45" s="707">
        <v>691.42</v>
      </c>
      <c r="G45" s="707">
        <v>688.38</v>
      </c>
      <c r="H45" s="292">
        <v>-3.0399999999999636</v>
      </c>
    </row>
    <row r="46" spans="2:8" ht="16" customHeight="1">
      <c r="B46" s="557"/>
      <c r="C46" s="561" t="s">
        <v>440</v>
      </c>
      <c r="D46" s="559"/>
      <c r="E46" s="560"/>
      <c r="F46" s="708">
        <v>688.4</v>
      </c>
      <c r="G46" s="708">
        <v>689.03</v>
      </c>
      <c r="H46" s="709">
        <v>0.62999999999999545</v>
      </c>
    </row>
    <row r="47" spans="2:8" ht="16" customHeight="1">
      <c r="B47" s="557"/>
      <c r="C47" s="562" t="s">
        <v>441</v>
      </c>
      <c r="D47" s="258"/>
      <c r="E47" s="563"/>
      <c r="F47" s="707">
        <v>660.5</v>
      </c>
      <c r="G47" s="707">
        <v>660.39</v>
      </c>
      <c r="H47" s="292">
        <v>-0.11000000000001364</v>
      </c>
    </row>
    <row r="48" spans="2:8" ht="16" customHeight="1">
      <c r="B48" s="557"/>
      <c r="C48" s="558" t="s">
        <v>442</v>
      </c>
      <c r="D48" s="559"/>
      <c r="E48" s="560"/>
      <c r="F48" s="707">
        <v>672.31</v>
      </c>
      <c r="G48" s="707">
        <v>671.12</v>
      </c>
      <c r="H48" s="292">
        <v>-1.1899999999999409</v>
      </c>
    </row>
    <row r="49" spans="2:8" ht="16" customHeight="1">
      <c r="B49" s="557"/>
      <c r="C49" s="561" t="s">
        <v>443</v>
      </c>
      <c r="D49" s="559"/>
      <c r="E49" s="560"/>
      <c r="F49" s="708">
        <v>669.36</v>
      </c>
      <c r="G49" s="708">
        <v>668.44</v>
      </c>
      <c r="H49" s="709">
        <v>-0.91999999999995907</v>
      </c>
    </row>
    <row r="50" spans="2:8" ht="16" customHeight="1">
      <c r="B50" s="564"/>
      <c r="C50" s="562" t="s">
        <v>444</v>
      </c>
      <c r="D50" s="258"/>
      <c r="E50" s="563"/>
      <c r="F50" s="707">
        <v>618.88</v>
      </c>
      <c r="G50" s="707">
        <v>619.79</v>
      </c>
      <c r="H50" s="292">
        <v>0.90999999999996817</v>
      </c>
    </row>
    <row r="51" spans="2:8" ht="16" customHeight="1">
      <c r="B51" s="564"/>
      <c r="C51" s="558" t="s">
        <v>445</v>
      </c>
      <c r="D51" s="559"/>
      <c r="E51" s="560"/>
      <c r="F51" s="707">
        <v>581.66999999999996</v>
      </c>
      <c r="G51" s="707">
        <v>572.66999999999996</v>
      </c>
      <c r="H51" s="292">
        <v>-9</v>
      </c>
    </row>
    <row r="52" spans="2:8" ht="16" customHeight="1" thickBot="1">
      <c r="B52" s="576"/>
      <c r="C52" s="566" t="s">
        <v>446</v>
      </c>
      <c r="D52" s="567"/>
      <c r="E52" s="568"/>
      <c r="F52" s="710">
        <v>605.67999999999995</v>
      </c>
      <c r="G52" s="710">
        <v>603.07000000000005</v>
      </c>
      <c r="H52" s="711">
        <v>-2.6099999999999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D46F7-7A78-4F76-9548-A72D314747AF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796875" defaultRowHeight="11.5"/>
  <cols>
    <col min="1" max="1" width="1" style="258" customWidth="1"/>
    <col min="2" max="2" width="48" style="258" customWidth="1"/>
    <col min="3" max="5" width="17.7265625" style="258" customWidth="1"/>
    <col min="6" max="6" width="4.1796875" style="258" customWidth="1"/>
    <col min="7" max="16384" width="9.1796875" style="258"/>
  </cols>
  <sheetData>
    <row r="1" spans="1:7">
      <c r="A1" s="258" t="s">
        <v>278</v>
      </c>
    </row>
    <row r="2" spans="1:7" ht="10.15" customHeight="1" thickBot="1">
      <c r="B2" s="577"/>
      <c r="C2" s="577"/>
      <c r="D2" s="577"/>
      <c r="E2" s="577"/>
    </row>
    <row r="3" spans="1:7" ht="18.649999999999999" customHeight="1" thickBot="1">
      <c r="B3" s="443" t="s">
        <v>458</v>
      </c>
      <c r="C3" s="444"/>
      <c r="D3" s="444"/>
      <c r="E3" s="445"/>
    </row>
    <row r="4" spans="1:7" ht="13.15" customHeight="1" thickBot="1">
      <c r="B4" s="578" t="s">
        <v>459</v>
      </c>
      <c r="C4" s="578"/>
      <c r="D4" s="578"/>
      <c r="E4" s="578"/>
      <c r="F4" s="263"/>
      <c r="G4" s="263"/>
    </row>
    <row r="5" spans="1:7" ht="40.15" customHeight="1">
      <c r="B5" s="579" t="s">
        <v>460</v>
      </c>
      <c r="C5" s="580" t="s">
        <v>461</v>
      </c>
      <c r="D5" s="580" t="s">
        <v>462</v>
      </c>
      <c r="E5" s="581" t="s">
        <v>195</v>
      </c>
      <c r="F5" s="263"/>
      <c r="G5" s="263"/>
    </row>
    <row r="6" spans="1:7" ht="13" customHeight="1">
      <c r="B6" s="582" t="s">
        <v>463</v>
      </c>
      <c r="C6" s="583">
        <v>370.14</v>
      </c>
      <c r="D6" s="583">
        <v>370.27</v>
      </c>
      <c r="E6" s="584">
        <v>0.12999999999999545</v>
      </c>
    </row>
    <row r="7" spans="1:7" ht="13" customHeight="1">
      <c r="B7" s="585" t="s">
        <v>464</v>
      </c>
      <c r="C7" s="586">
        <v>360.51</v>
      </c>
      <c r="D7" s="586">
        <v>360.55</v>
      </c>
      <c r="E7" s="584">
        <v>4.0000000000020464E-2</v>
      </c>
    </row>
    <row r="8" spans="1:7" ht="13" customHeight="1">
      <c r="B8" s="585" t="s">
        <v>465</v>
      </c>
      <c r="C8" s="586">
        <v>228</v>
      </c>
      <c r="D8" s="586">
        <v>227.5</v>
      </c>
      <c r="E8" s="584">
        <v>-0.5</v>
      </c>
    </row>
    <row r="9" spans="1:7" ht="13" customHeight="1">
      <c r="B9" s="585" t="s">
        <v>466</v>
      </c>
      <c r="C9" s="586">
        <v>379.36</v>
      </c>
      <c r="D9" s="586">
        <v>379.77</v>
      </c>
      <c r="E9" s="584">
        <v>0.40999999999996817</v>
      </c>
    </row>
    <row r="10" spans="1:7" ht="13" customHeight="1" thickBot="1">
      <c r="B10" s="587" t="s">
        <v>467</v>
      </c>
      <c r="C10" s="588">
        <v>392.92</v>
      </c>
      <c r="D10" s="588">
        <v>393.57</v>
      </c>
      <c r="E10" s="589">
        <v>0.64999999999997726</v>
      </c>
    </row>
    <row r="11" spans="1:7" ht="13" customHeight="1" thickBot="1">
      <c r="B11" s="590"/>
      <c r="C11" s="591"/>
      <c r="D11" s="591"/>
      <c r="E11" s="592"/>
    </row>
    <row r="12" spans="1:7" ht="15.75" customHeight="1" thickBot="1">
      <c r="B12" s="443" t="s">
        <v>468</v>
      </c>
      <c r="C12" s="444"/>
      <c r="D12" s="444"/>
      <c r="E12" s="445"/>
    </row>
    <row r="13" spans="1:7" ht="12" customHeight="1" thickBot="1">
      <c r="B13" s="593"/>
      <c r="C13" s="593"/>
      <c r="D13" s="593"/>
      <c r="E13" s="593"/>
    </row>
    <row r="14" spans="1:7" ht="40.15" customHeight="1">
      <c r="B14" s="594" t="s">
        <v>469</v>
      </c>
      <c r="C14" s="580" t="s">
        <v>461</v>
      </c>
      <c r="D14" s="580" t="s">
        <v>462</v>
      </c>
      <c r="E14" s="595" t="s">
        <v>195</v>
      </c>
    </row>
    <row r="15" spans="1:7" ht="13" customHeight="1">
      <c r="B15" s="596" t="s">
        <v>470</v>
      </c>
      <c r="C15" s="597"/>
      <c r="D15" s="597"/>
      <c r="E15" s="598"/>
    </row>
    <row r="16" spans="1:7" ht="13" customHeight="1">
      <c r="B16" s="596" t="s">
        <v>471</v>
      </c>
      <c r="C16" s="599">
        <v>184.56</v>
      </c>
      <c r="D16" s="599">
        <v>186.7</v>
      </c>
      <c r="E16" s="600">
        <v>2.1399999999999864</v>
      </c>
    </row>
    <row r="17" spans="2:5" ht="13" customHeight="1">
      <c r="B17" s="596" t="s">
        <v>472</v>
      </c>
      <c r="C17" s="599">
        <v>297.69</v>
      </c>
      <c r="D17" s="599">
        <v>297.29000000000002</v>
      </c>
      <c r="E17" s="600">
        <v>-0.39999999999997726</v>
      </c>
    </row>
    <row r="18" spans="2:5" ht="13" customHeight="1">
      <c r="B18" s="596" t="s">
        <v>473</v>
      </c>
      <c r="C18" s="599">
        <v>155.63999999999999</v>
      </c>
      <c r="D18" s="599">
        <v>157.41</v>
      </c>
      <c r="E18" s="600">
        <v>1.7700000000000102</v>
      </c>
    </row>
    <row r="19" spans="2:5" ht="13" customHeight="1">
      <c r="B19" s="596" t="s">
        <v>474</v>
      </c>
      <c r="C19" s="599">
        <v>242.54</v>
      </c>
      <c r="D19" s="599">
        <v>242.55</v>
      </c>
      <c r="E19" s="600">
        <v>1.0000000000019327E-2</v>
      </c>
    </row>
    <row r="20" spans="2:5" ht="13" customHeight="1">
      <c r="B20" s="601" t="s">
        <v>475</v>
      </c>
      <c r="C20" s="602">
        <v>228.13</v>
      </c>
      <c r="D20" s="602">
        <v>229.05</v>
      </c>
      <c r="E20" s="603">
        <v>0.92000000000001592</v>
      </c>
    </row>
    <row r="21" spans="2:5" ht="13" customHeight="1">
      <c r="B21" s="596" t="s">
        <v>476</v>
      </c>
      <c r="C21" s="604"/>
      <c r="D21" s="604"/>
      <c r="E21" s="605"/>
    </row>
    <row r="22" spans="2:5" ht="13" customHeight="1">
      <c r="B22" s="596" t="s">
        <v>477</v>
      </c>
      <c r="C22" s="599">
        <v>395.76</v>
      </c>
      <c r="D22" s="599">
        <v>396.26</v>
      </c>
      <c r="E22" s="605">
        <v>0.5</v>
      </c>
    </row>
    <row r="23" spans="2:5" ht="13" customHeight="1">
      <c r="B23" s="596" t="s">
        <v>478</v>
      </c>
      <c r="C23" s="586">
        <v>591.20000000000005</v>
      </c>
      <c r="D23" s="586">
        <v>591.20000000000005</v>
      </c>
      <c r="E23" s="605">
        <v>0</v>
      </c>
    </row>
    <row r="24" spans="2:5" ht="13" customHeight="1">
      <c r="B24" s="596" t="s">
        <v>479</v>
      </c>
      <c r="C24" s="586">
        <v>330</v>
      </c>
      <c r="D24" s="586">
        <v>335</v>
      </c>
      <c r="E24" s="605">
        <v>5</v>
      </c>
    </row>
    <row r="25" spans="2:5" ht="13" customHeight="1">
      <c r="B25" s="596" t="s">
        <v>480</v>
      </c>
      <c r="C25" s="586">
        <v>464.2</v>
      </c>
      <c r="D25" s="586">
        <v>464.39</v>
      </c>
      <c r="E25" s="605">
        <v>0.18999999999999773</v>
      </c>
    </row>
    <row r="26" spans="2:5" ht="13" customHeight="1" thickBot="1">
      <c r="B26" s="606" t="s">
        <v>481</v>
      </c>
      <c r="C26" s="607">
        <v>534.22</v>
      </c>
      <c r="D26" s="607">
        <v>534.32000000000005</v>
      </c>
      <c r="E26" s="608">
        <v>0.10000000000002274</v>
      </c>
    </row>
    <row r="27" spans="2:5" ht="13" customHeight="1">
      <c r="B27" s="609"/>
      <c r="C27" s="610"/>
      <c r="D27" s="610"/>
      <c r="E27" s="611"/>
    </row>
    <row r="28" spans="2:5" ht="18.649999999999999" customHeight="1">
      <c r="B28" s="535" t="s">
        <v>482</v>
      </c>
      <c r="C28" s="535"/>
      <c r="D28" s="535"/>
      <c r="E28" s="535"/>
    </row>
    <row r="29" spans="2:5" ht="10.5" customHeight="1" thickBot="1">
      <c r="B29" s="536"/>
      <c r="C29" s="536"/>
      <c r="D29" s="536"/>
      <c r="E29" s="536"/>
    </row>
    <row r="30" spans="2:5" ht="18.649999999999999" customHeight="1" thickBot="1">
      <c r="B30" s="443" t="s">
        <v>483</v>
      </c>
      <c r="C30" s="444"/>
      <c r="D30" s="444"/>
      <c r="E30" s="445"/>
    </row>
    <row r="31" spans="2:5" ht="14.5" customHeight="1" thickBot="1">
      <c r="B31" s="578" t="s">
        <v>484</v>
      </c>
      <c r="C31" s="578"/>
      <c r="D31" s="578"/>
      <c r="E31" s="578"/>
    </row>
    <row r="32" spans="2:5" ht="40.15" customHeight="1">
      <c r="B32" s="579" t="s">
        <v>485</v>
      </c>
      <c r="C32" s="580" t="s">
        <v>461</v>
      </c>
      <c r="D32" s="580" t="s">
        <v>462</v>
      </c>
      <c r="E32" s="581" t="s">
        <v>195</v>
      </c>
    </row>
    <row r="33" spans="2:5" ht="15" customHeight="1">
      <c r="B33" s="582" t="s">
        <v>486</v>
      </c>
      <c r="C33" s="583">
        <v>953.74</v>
      </c>
      <c r="D33" s="583">
        <v>958.11</v>
      </c>
      <c r="E33" s="612">
        <v>4.3700000000000045</v>
      </c>
    </row>
    <row r="34" spans="2:5" ht="14.25" customHeight="1">
      <c r="B34" s="585" t="s">
        <v>487</v>
      </c>
      <c r="C34" s="586">
        <v>924.09</v>
      </c>
      <c r="D34" s="586">
        <v>928.01</v>
      </c>
      <c r="E34" s="612">
        <v>3.9199999999999591</v>
      </c>
    </row>
    <row r="35" spans="2:5" ht="12" thickBot="1">
      <c r="B35" s="613" t="s">
        <v>488</v>
      </c>
      <c r="C35" s="614">
        <v>938.92</v>
      </c>
      <c r="D35" s="614">
        <v>943.06</v>
      </c>
      <c r="E35" s="615">
        <v>4.1399999999999864</v>
      </c>
    </row>
    <row r="36" spans="2:5">
      <c r="B36" s="616"/>
      <c r="E36" s="617"/>
    </row>
    <row r="37" spans="2:5" ht="12" thickBot="1">
      <c r="B37" s="618" t="s">
        <v>489</v>
      </c>
      <c r="C37" s="619"/>
      <c r="D37" s="619"/>
      <c r="E37" s="620"/>
    </row>
    <row r="38" spans="2:5" ht="40.15" customHeight="1">
      <c r="B38" s="621" t="s">
        <v>490</v>
      </c>
      <c r="C38" s="580" t="s">
        <v>461</v>
      </c>
      <c r="D38" s="580" t="s">
        <v>462</v>
      </c>
      <c r="E38" s="622" t="s">
        <v>195</v>
      </c>
    </row>
    <row r="39" spans="2:5">
      <c r="B39" s="623" t="s">
        <v>382</v>
      </c>
      <c r="C39" s="583">
        <v>1084.31</v>
      </c>
      <c r="D39" s="583">
        <v>1053.33</v>
      </c>
      <c r="E39" s="624">
        <v>-30.980000000000018</v>
      </c>
    </row>
    <row r="40" spans="2:5">
      <c r="B40" s="625" t="s">
        <v>354</v>
      </c>
      <c r="C40" s="586">
        <v>1050.24</v>
      </c>
      <c r="D40" s="586">
        <v>1050.24</v>
      </c>
      <c r="E40" s="624">
        <v>0</v>
      </c>
    </row>
    <row r="41" spans="2:5">
      <c r="B41" s="625" t="s">
        <v>292</v>
      </c>
      <c r="C41" s="586">
        <v>902.17</v>
      </c>
      <c r="D41" s="586">
        <v>902.17</v>
      </c>
      <c r="E41" s="624">
        <v>0</v>
      </c>
    </row>
    <row r="42" spans="2:5">
      <c r="B42" s="625" t="s">
        <v>364</v>
      </c>
      <c r="C42" s="586">
        <v>998.47</v>
      </c>
      <c r="D42" s="586">
        <v>998.47</v>
      </c>
      <c r="E42" s="624">
        <v>0</v>
      </c>
    </row>
    <row r="43" spans="2:5">
      <c r="B43" s="625" t="s">
        <v>491</v>
      </c>
      <c r="C43" s="586">
        <v>982.28</v>
      </c>
      <c r="D43" s="586">
        <v>982.28</v>
      </c>
      <c r="E43" s="624">
        <v>0</v>
      </c>
    </row>
    <row r="44" spans="2:5">
      <c r="B44" s="625" t="s">
        <v>492</v>
      </c>
      <c r="C44" s="586">
        <v>973.36</v>
      </c>
      <c r="D44" s="586">
        <v>983.36</v>
      </c>
      <c r="E44" s="624">
        <v>10</v>
      </c>
    </row>
    <row r="45" spans="2:5">
      <c r="B45" s="625" t="s">
        <v>377</v>
      </c>
      <c r="C45" s="586">
        <v>980.16</v>
      </c>
      <c r="D45" s="586">
        <v>992.79</v>
      </c>
      <c r="E45" s="624">
        <v>12.629999999999995</v>
      </c>
    </row>
    <row r="46" spans="2:5">
      <c r="B46" s="626" t="s">
        <v>314</v>
      </c>
      <c r="C46" s="586">
        <v>999.02</v>
      </c>
      <c r="D46" s="586">
        <v>1005.28</v>
      </c>
      <c r="E46" s="624">
        <v>6.2599999999999909</v>
      </c>
    </row>
    <row r="47" spans="2:5" ht="12" thickBot="1">
      <c r="B47" s="627" t="s">
        <v>488</v>
      </c>
      <c r="C47" s="614">
        <v>987.12</v>
      </c>
      <c r="D47" s="614">
        <v>990.26</v>
      </c>
      <c r="E47" s="569">
        <v>3.1399999999999864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DD6A-EB86-4C19-992F-9555FBFB2A62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1796875" style="534" customWidth="1"/>
    <col min="2" max="2" width="32.81640625" style="534" customWidth="1"/>
    <col min="3" max="11" width="16.7265625" style="534" customWidth="1"/>
    <col min="12" max="12" width="3.26953125" style="534" customWidth="1"/>
    <col min="13" max="13" width="11.453125" style="534"/>
    <col min="14" max="14" width="16.1796875" style="534" customWidth="1"/>
    <col min="15" max="16384" width="11.453125" style="534"/>
  </cols>
  <sheetData>
    <row r="1" spans="2:20" hidden="1">
      <c r="B1" s="628"/>
      <c r="C1" s="628"/>
      <c r="D1" s="628"/>
      <c r="E1" s="628"/>
      <c r="F1" s="628"/>
      <c r="G1" s="628"/>
      <c r="H1" s="628"/>
      <c r="I1" s="628"/>
      <c r="J1" s="628"/>
      <c r="K1" s="629"/>
      <c r="L1" s="630" t="s">
        <v>493</v>
      </c>
      <c r="M1" s="631"/>
      <c r="N1" s="631"/>
      <c r="O1" s="631"/>
      <c r="P1" s="631"/>
      <c r="Q1" s="631"/>
      <c r="R1" s="631"/>
      <c r="S1" s="631"/>
      <c r="T1" s="631"/>
    </row>
    <row r="2" spans="2:20" ht="21.65" customHeight="1">
      <c r="B2" s="628"/>
      <c r="C2" s="628"/>
      <c r="D2" s="628"/>
      <c r="E2" s="628"/>
      <c r="F2" s="628"/>
      <c r="G2" s="628"/>
      <c r="H2" s="628"/>
      <c r="I2" s="628"/>
      <c r="J2" s="628"/>
      <c r="K2" s="632"/>
      <c r="L2" s="633"/>
      <c r="M2" s="634"/>
      <c r="N2" s="634"/>
      <c r="O2" s="634"/>
      <c r="P2" s="634"/>
      <c r="Q2" s="634"/>
      <c r="R2" s="634"/>
      <c r="S2" s="634"/>
      <c r="T2" s="634"/>
    </row>
    <row r="3" spans="2:20" ht="9.65" customHeight="1"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628"/>
      <c r="M3" s="628"/>
      <c r="N3" s="628"/>
      <c r="O3" s="628"/>
      <c r="P3" s="628"/>
      <c r="Q3" s="628"/>
      <c r="R3" s="628"/>
      <c r="S3" s="628"/>
      <c r="T3" s="628"/>
    </row>
    <row r="4" spans="2:20" ht="23.5" customHeight="1" thickBot="1">
      <c r="B4" s="378" t="s">
        <v>494</v>
      </c>
      <c r="C4" s="378"/>
      <c r="D4" s="378"/>
      <c r="E4" s="378"/>
      <c r="F4" s="378"/>
      <c r="G4" s="378"/>
      <c r="H4" s="378"/>
      <c r="I4" s="378"/>
      <c r="J4" s="378"/>
      <c r="K4" s="378"/>
      <c r="L4" s="634"/>
      <c r="M4" s="634"/>
      <c r="N4" s="634"/>
      <c r="O4" s="634"/>
      <c r="P4" s="634"/>
      <c r="Q4" s="634"/>
      <c r="R4" s="634"/>
      <c r="S4" s="628"/>
      <c r="T4" s="628"/>
    </row>
    <row r="5" spans="2:20" ht="21" customHeight="1" thickBot="1">
      <c r="B5" s="443" t="s">
        <v>495</v>
      </c>
      <c r="C5" s="444"/>
      <c r="D5" s="444"/>
      <c r="E5" s="444"/>
      <c r="F5" s="444"/>
      <c r="G5" s="444"/>
      <c r="H5" s="444"/>
      <c r="I5" s="444"/>
      <c r="J5" s="444"/>
      <c r="K5" s="445"/>
      <c r="L5" s="635"/>
      <c r="M5" s="635"/>
      <c r="N5" s="635"/>
      <c r="O5" s="635"/>
      <c r="P5" s="635"/>
      <c r="Q5" s="635"/>
      <c r="R5" s="635"/>
      <c r="S5" s="628"/>
      <c r="T5" s="628"/>
    </row>
    <row r="6" spans="2:20" ht="13.15" customHeight="1">
      <c r="L6" s="634"/>
      <c r="M6" s="634"/>
      <c r="N6" s="634"/>
      <c r="O6" s="634"/>
      <c r="P6" s="634"/>
      <c r="Q6" s="634"/>
      <c r="R6" s="635"/>
      <c r="S6" s="628"/>
      <c r="T6" s="628"/>
    </row>
    <row r="7" spans="2:20" ht="13.15" customHeight="1">
      <c r="B7" s="636" t="s">
        <v>496</v>
      </c>
      <c r="C7" s="636"/>
      <c r="D7" s="636"/>
      <c r="E7" s="636"/>
      <c r="F7" s="636"/>
      <c r="G7" s="636"/>
      <c r="H7" s="636"/>
      <c r="I7" s="636"/>
      <c r="J7" s="636"/>
      <c r="K7" s="636"/>
      <c r="L7" s="634"/>
      <c r="M7" s="634"/>
      <c r="N7" s="634"/>
      <c r="O7" s="634"/>
      <c r="P7" s="634"/>
      <c r="Q7" s="634"/>
      <c r="R7" s="635"/>
      <c r="S7" s="628"/>
      <c r="T7" s="628"/>
    </row>
    <row r="8" spans="2:20" ht="13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37" t="s">
        <v>497</v>
      </c>
      <c r="C9" s="638" t="s">
        <v>498</v>
      </c>
      <c r="D9" s="639"/>
      <c r="E9" s="640"/>
      <c r="F9" s="638" t="s">
        <v>499</v>
      </c>
      <c r="G9" s="639"/>
      <c r="H9" s="640"/>
      <c r="I9" s="638" t="s">
        <v>500</v>
      </c>
      <c r="J9" s="639"/>
      <c r="K9" s="641"/>
    </row>
    <row r="10" spans="2:20" ht="37.15" customHeight="1">
      <c r="B10" s="642"/>
      <c r="C10" s="643" t="s">
        <v>431</v>
      </c>
      <c r="D10" s="643" t="s">
        <v>432</v>
      </c>
      <c r="E10" s="644" t="s">
        <v>501</v>
      </c>
      <c r="F10" s="643" t="s">
        <v>431</v>
      </c>
      <c r="G10" s="643" t="s">
        <v>432</v>
      </c>
      <c r="H10" s="644" t="s">
        <v>501</v>
      </c>
      <c r="I10" s="643" t="s">
        <v>431</v>
      </c>
      <c r="J10" s="643" t="s">
        <v>432</v>
      </c>
      <c r="K10" s="645" t="s">
        <v>501</v>
      </c>
    </row>
    <row r="11" spans="2:20" ht="30" customHeight="1" thickBot="1">
      <c r="B11" s="646" t="s">
        <v>502</v>
      </c>
      <c r="C11" s="647">
        <v>226.79</v>
      </c>
      <c r="D11" s="647">
        <v>226.9</v>
      </c>
      <c r="E11" s="648">
        <v>0.11000000000001364</v>
      </c>
      <c r="F11" s="647">
        <v>217.48</v>
      </c>
      <c r="G11" s="647">
        <v>217.86</v>
      </c>
      <c r="H11" s="648">
        <v>0.38000000000002387</v>
      </c>
      <c r="I11" s="647">
        <v>224.68</v>
      </c>
      <c r="J11" s="647">
        <v>225.44</v>
      </c>
      <c r="K11" s="649">
        <v>0.75999999999999091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37" t="s">
        <v>497</v>
      </c>
      <c r="C14" s="638" t="s">
        <v>503</v>
      </c>
      <c r="D14" s="639"/>
      <c r="E14" s="640"/>
      <c r="F14" s="638" t="s">
        <v>504</v>
      </c>
      <c r="G14" s="639"/>
      <c r="H14" s="640"/>
      <c r="I14" s="638" t="s">
        <v>505</v>
      </c>
      <c r="J14" s="639"/>
      <c r="K14" s="641"/>
    </row>
    <row r="15" spans="2:20" ht="37.15" customHeight="1">
      <c r="B15" s="642"/>
      <c r="C15" s="643" t="s">
        <v>431</v>
      </c>
      <c r="D15" s="643" t="s">
        <v>432</v>
      </c>
      <c r="E15" s="644" t="s">
        <v>195</v>
      </c>
      <c r="F15" s="643" t="s">
        <v>431</v>
      </c>
      <c r="G15" s="643" t="s">
        <v>432</v>
      </c>
      <c r="H15" s="644" t="s">
        <v>195</v>
      </c>
      <c r="I15" s="643" t="s">
        <v>431</v>
      </c>
      <c r="J15" s="643" t="s">
        <v>432</v>
      </c>
      <c r="K15" s="645" t="s">
        <v>195</v>
      </c>
    </row>
    <row r="16" spans="2:20" ht="30" customHeight="1" thickBot="1">
      <c r="B16" s="646" t="s">
        <v>502</v>
      </c>
      <c r="C16" s="647">
        <v>222.66</v>
      </c>
      <c r="D16" s="647">
        <v>226.35</v>
      </c>
      <c r="E16" s="648">
        <v>3.6899999999999977</v>
      </c>
      <c r="F16" s="647">
        <v>218.24</v>
      </c>
      <c r="G16" s="647">
        <v>219.99</v>
      </c>
      <c r="H16" s="648">
        <v>1.75</v>
      </c>
      <c r="I16" s="647">
        <v>218.37</v>
      </c>
      <c r="J16" s="647">
        <v>212.5</v>
      </c>
      <c r="K16" s="649">
        <v>-5.8700000000000045</v>
      </c>
    </row>
    <row r="17" spans="2:11" ht="19.899999999999999" customHeight="1">
      <c r="D17" s="534" t="s">
        <v>506</v>
      </c>
    </row>
    <row r="18" spans="2:11" ht="19.899999999999999" customHeight="1" thickBot="1"/>
    <row r="19" spans="2:11" ht="19.899999999999999" customHeight="1" thickBot="1">
      <c r="B19" s="443" t="s">
        <v>507</v>
      </c>
      <c r="C19" s="444"/>
      <c r="D19" s="444"/>
      <c r="E19" s="444"/>
      <c r="F19" s="444"/>
      <c r="G19" s="444"/>
      <c r="H19" s="444"/>
      <c r="I19" s="444"/>
      <c r="J19" s="444"/>
      <c r="K19" s="445"/>
    </row>
    <row r="20" spans="2:11" ht="19.899999999999999" customHeight="1">
      <c r="B20" s="280"/>
    </row>
    <row r="21" spans="2:11" ht="19.899999999999999" customHeight="1" thickBot="1"/>
    <row r="22" spans="2:11" ht="19.899999999999999" customHeight="1">
      <c r="B22" s="637" t="s">
        <v>508</v>
      </c>
      <c r="C22" s="638" t="s">
        <v>509</v>
      </c>
      <c r="D22" s="639"/>
      <c r="E22" s="640"/>
      <c r="F22" s="638" t="s">
        <v>510</v>
      </c>
      <c r="G22" s="639"/>
      <c r="H22" s="640"/>
      <c r="I22" s="638" t="s">
        <v>511</v>
      </c>
      <c r="J22" s="639"/>
      <c r="K22" s="641"/>
    </row>
    <row r="23" spans="2:11" ht="37.15" customHeight="1">
      <c r="B23" s="642"/>
      <c r="C23" s="650" t="s">
        <v>431</v>
      </c>
      <c r="D23" s="650" t="s">
        <v>432</v>
      </c>
      <c r="E23" s="651" t="s">
        <v>195</v>
      </c>
      <c r="F23" s="650" t="s">
        <v>431</v>
      </c>
      <c r="G23" s="650" t="s">
        <v>432</v>
      </c>
      <c r="H23" s="651" t="s">
        <v>195</v>
      </c>
      <c r="I23" s="650" t="s">
        <v>431</v>
      </c>
      <c r="J23" s="650" t="s">
        <v>432</v>
      </c>
      <c r="K23" s="652" t="s">
        <v>195</v>
      </c>
    </row>
    <row r="24" spans="2:11" ht="30" customHeight="1">
      <c r="B24" s="653" t="s">
        <v>512</v>
      </c>
      <c r="C24" s="654" t="s">
        <v>90</v>
      </c>
      <c r="D24" s="654" t="s">
        <v>90</v>
      </c>
      <c r="E24" s="655" t="s">
        <v>90</v>
      </c>
      <c r="F24" s="654">
        <v>1.84</v>
      </c>
      <c r="G24" s="654">
        <v>1.84</v>
      </c>
      <c r="H24" s="655">
        <v>0</v>
      </c>
      <c r="I24" s="654">
        <v>1.81</v>
      </c>
      <c r="J24" s="654">
        <v>1.81</v>
      </c>
      <c r="K24" s="656">
        <v>0</v>
      </c>
    </row>
    <row r="25" spans="2:11" ht="30" customHeight="1">
      <c r="B25" s="653" t="s">
        <v>513</v>
      </c>
      <c r="C25" s="654">
        <v>1.8</v>
      </c>
      <c r="D25" s="654">
        <v>1.8</v>
      </c>
      <c r="E25" s="655">
        <v>0</v>
      </c>
      <c r="F25" s="654">
        <v>1.78</v>
      </c>
      <c r="G25" s="654">
        <v>1.78</v>
      </c>
      <c r="H25" s="655">
        <v>0</v>
      </c>
      <c r="I25" s="654">
        <v>1.76</v>
      </c>
      <c r="J25" s="654">
        <v>1.76</v>
      </c>
      <c r="K25" s="656">
        <v>0</v>
      </c>
    </row>
    <row r="26" spans="2:11" ht="30" customHeight="1">
      <c r="B26" s="653" t="s">
        <v>514</v>
      </c>
      <c r="C26" s="654">
        <v>1.79</v>
      </c>
      <c r="D26" s="654">
        <v>1.79</v>
      </c>
      <c r="E26" s="655">
        <v>0</v>
      </c>
      <c r="F26" s="654">
        <v>1.77</v>
      </c>
      <c r="G26" s="654">
        <v>1.77</v>
      </c>
      <c r="H26" s="655">
        <v>0</v>
      </c>
      <c r="I26" s="654">
        <v>1.76</v>
      </c>
      <c r="J26" s="654">
        <v>1.76</v>
      </c>
      <c r="K26" s="656">
        <v>0</v>
      </c>
    </row>
    <row r="27" spans="2:11" ht="30" customHeight="1">
      <c r="B27" s="653" t="s">
        <v>515</v>
      </c>
      <c r="C27" s="654">
        <v>1.82</v>
      </c>
      <c r="D27" s="654">
        <v>1.82</v>
      </c>
      <c r="E27" s="655">
        <v>0</v>
      </c>
      <c r="F27" s="654">
        <v>1.82</v>
      </c>
      <c r="G27" s="654">
        <v>1.82</v>
      </c>
      <c r="H27" s="655">
        <v>0</v>
      </c>
      <c r="I27" s="654">
        <v>1.8</v>
      </c>
      <c r="J27" s="654">
        <v>1.8</v>
      </c>
      <c r="K27" s="656">
        <v>0</v>
      </c>
    </row>
    <row r="28" spans="2:11" ht="30" customHeight="1">
      <c r="B28" s="653" t="s">
        <v>516</v>
      </c>
      <c r="C28" s="654">
        <v>1.8</v>
      </c>
      <c r="D28" s="654">
        <v>1.8</v>
      </c>
      <c r="E28" s="655">
        <v>0</v>
      </c>
      <c r="F28" s="654">
        <v>1.78</v>
      </c>
      <c r="G28" s="654">
        <v>1.78</v>
      </c>
      <c r="H28" s="655">
        <v>0</v>
      </c>
      <c r="I28" s="654">
        <v>2.31</v>
      </c>
      <c r="J28" s="654">
        <v>2.31</v>
      </c>
      <c r="K28" s="656">
        <v>0</v>
      </c>
    </row>
    <row r="29" spans="2:11" ht="30" customHeight="1">
      <c r="B29" s="653" t="s">
        <v>517</v>
      </c>
      <c r="C29" s="654">
        <v>1.76</v>
      </c>
      <c r="D29" s="654">
        <v>1.76</v>
      </c>
      <c r="E29" s="655">
        <v>0</v>
      </c>
      <c r="F29" s="654">
        <v>1.76</v>
      </c>
      <c r="G29" s="654">
        <v>1.76</v>
      </c>
      <c r="H29" s="655">
        <v>0</v>
      </c>
      <c r="I29" s="654">
        <v>2.02</v>
      </c>
      <c r="J29" s="654">
        <v>2.02</v>
      </c>
      <c r="K29" s="656">
        <v>0</v>
      </c>
    </row>
    <row r="30" spans="2:11" ht="30" customHeight="1">
      <c r="B30" s="653" t="s">
        <v>518</v>
      </c>
      <c r="C30" s="654">
        <v>1.79</v>
      </c>
      <c r="D30" s="654">
        <v>1.79</v>
      </c>
      <c r="E30" s="655">
        <v>0</v>
      </c>
      <c r="F30" s="654">
        <v>1.78</v>
      </c>
      <c r="G30" s="654">
        <v>1.78</v>
      </c>
      <c r="H30" s="655">
        <v>0</v>
      </c>
      <c r="I30" s="654">
        <v>2</v>
      </c>
      <c r="J30" s="654">
        <v>2</v>
      </c>
      <c r="K30" s="656">
        <v>0</v>
      </c>
    </row>
    <row r="31" spans="2:11" ht="30" customHeight="1" thickBot="1">
      <c r="B31" s="657" t="s">
        <v>519</v>
      </c>
      <c r="C31" s="658">
        <v>1.82</v>
      </c>
      <c r="D31" s="658">
        <v>1.82</v>
      </c>
      <c r="E31" s="659">
        <v>0</v>
      </c>
      <c r="F31" s="658">
        <v>1.77</v>
      </c>
      <c r="G31" s="658">
        <v>1.77</v>
      </c>
      <c r="H31" s="659">
        <v>0</v>
      </c>
      <c r="I31" s="658">
        <v>1.76</v>
      </c>
      <c r="J31" s="658">
        <v>1.76</v>
      </c>
      <c r="K31" s="660">
        <v>0</v>
      </c>
    </row>
    <row r="32" spans="2:11" ht="16.5" customHeight="1">
      <c r="B32" s="661" t="s">
        <v>520</v>
      </c>
    </row>
    <row r="33" spans="11:11">
      <c r="K33" s="170" t="s">
        <v>68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73A3D-2429-4AB9-9B86-24B81F0B0201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796875" defaultRowHeight="11.5"/>
  <cols>
    <col min="1" max="1" width="4.26953125" style="258" customWidth="1"/>
    <col min="2" max="2" width="40.81640625" style="258" customWidth="1"/>
    <col min="3" max="5" width="20.7265625" style="258" customWidth="1"/>
    <col min="6" max="6" width="4.1796875" style="258" customWidth="1"/>
    <col min="7" max="8" width="10.7265625" style="258" customWidth="1"/>
    <col min="9" max="16384" width="9.1796875" style="258"/>
  </cols>
  <sheetData>
    <row r="2" spans="2:8" ht="13.5">
      <c r="E2" s="259"/>
    </row>
    <row r="3" spans="2:8" ht="13.9" customHeight="1" thickBot="1">
      <c r="B3" s="577"/>
      <c r="C3" s="577"/>
      <c r="D3" s="577"/>
      <c r="E3" s="577"/>
      <c r="F3" s="577"/>
      <c r="G3" s="577"/>
      <c r="H3" s="577"/>
    </row>
    <row r="4" spans="2:8" ht="19.899999999999999" customHeight="1" thickBot="1">
      <c r="B4" s="443" t="s">
        <v>521</v>
      </c>
      <c r="C4" s="444"/>
      <c r="D4" s="444"/>
      <c r="E4" s="445"/>
      <c r="F4" s="662"/>
      <c r="G4" s="662"/>
      <c r="H4" s="577"/>
    </row>
    <row r="5" spans="2:8" ht="22.9" customHeight="1">
      <c r="B5" s="663" t="s">
        <v>522</v>
      </c>
      <c r="C5" s="663"/>
      <c r="D5" s="663"/>
      <c r="E5" s="663"/>
      <c r="G5" s="577"/>
      <c r="H5" s="577"/>
    </row>
    <row r="6" spans="2:8" ht="15" customHeight="1">
      <c r="B6" s="664"/>
      <c r="C6" s="664"/>
      <c r="D6" s="664"/>
      <c r="E6" s="664"/>
      <c r="F6" s="263"/>
      <c r="G6" s="665"/>
      <c r="H6" s="577"/>
    </row>
    <row r="7" spans="2:8" ht="1" customHeight="1" thickBot="1">
      <c r="B7" s="665"/>
      <c r="C7" s="665"/>
      <c r="D7" s="665"/>
      <c r="E7" s="665"/>
      <c r="F7" s="665"/>
      <c r="G7" s="665"/>
      <c r="H7" s="577"/>
    </row>
    <row r="8" spans="2:8" ht="40.15" customHeight="1">
      <c r="B8" s="666" t="s">
        <v>523</v>
      </c>
      <c r="C8" s="580" t="s">
        <v>461</v>
      </c>
      <c r="D8" s="580" t="s">
        <v>462</v>
      </c>
      <c r="E8" s="667" t="s">
        <v>435</v>
      </c>
      <c r="F8" s="577"/>
      <c r="G8" s="577"/>
      <c r="H8" s="577"/>
    </row>
    <row r="9" spans="2:8" ht="13" customHeight="1">
      <c r="B9" s="668" t="s">
        <v>524</v>
      </c>
      <c r="C9" s="669">
        <v>74.52</v>
      </c>
      <c r="D9" s="669">
        <v>74.52</v>
      </c>
      <c r="E9" s="670">
        <v>0</v>
      </c>
      <c r="F9" s="577"/>
      <c r="G9" s="577"/>
      <c r="H9" s="577"/>
    </row>
    <row r="10" spans="2:8" ht="32.15" customHeight="1">
      <c r="B10" s="671" t="s">
        <v>525</v>
      </c>
      <c r="C10" s="672"/>
      <c r="D10" s="672"/>
      <c r="E10" s="673"/>
      <c r="F10" s="577"/>
      <c r="G10" s="577"/>
      <c r="H10" s="577"/>
    </row>
    <row r="11" spans="2:8" ht="13" customHeight="1">
      <c r="B11" s="668" t="s">
        <v>526</v>
      </c>
      <c r="C11" s="674">
        <v>173.01</v>
      </c>
      <c r="D11" s="674">
        <v>173.59</v>
      </c>
      <c r="E11" s="670">
        <v>0.58000000000001251</v>
      </c>
      <c r="F11" s="577"/>
      <c r="G11" s="577"/>
      <c r="H11" s="577"/>
    </row>
    <row r="12" spans="2:8" ht="11.25" hidden="1" customHeight="1">
      <c r="B12" s="675"/>
      <c r="C12" s="676"/>
      <c r="D12" s="676"/>
      <c r="E12" s="677"/>
      <c r="F12" s="577"/>
      <c r="G12" s="577"/>
      <c r="H12" s="577"/>
    </row>
    <row r="13" spans="2:8" ht="32.15" customHeight="1">
      <c r="B13" s="671" t="s">
        <v>527</v>
      </c>
      <c r="C13" s="672"/>
      <c r="D13" s="672"/>
      <c r="E13" s="673"/>
      <c r="F13" s="577"/>
      <c r="G13" s="577"/>
      <c r="H13" s="577"/>
    </row>
    <row r="14" spans="2:8" ht="13" customHeight="1">
      <c r="B14" s="668" t="s">
        <v>528</v>
      </c>
      <c r="C14" s="674">
        <v>357.5</v>
      </c>
      <c r="D14" s="674">
        <v>345</v>
      </c>
      <c r="E14" s="670">
        <v>-12.5</v>
      </c>
      <c r="F14" s="577"/>
      <c r="G14" s="577"/>
      <c r="H14" s="577"/>
    </row>
    <row r="15" spans="2:8" ht="13" customHeight="1">
      <c r="B15" s="668" t="s">
        <v>529</v>
      </c>
      <c r="C15" s="674">
        <v>467.5</v>
      </c>
      <c r="D15" s="674">
        <v>437.5</v>
      </c>
      <c r="E15" s="670">
        <v>-30</v>
      </c>
      <c r="F15" s="577"/>
      <c r="G15" s="577"/>
      <c r="H15" s="577"/>
    </row>
    <row r="16" spans="2:8" ht="13" customHeight="1" thickBot="1">
      <c r="B16" s="678" t="s">
        <v>530</v>
      </c>
      <c r="C16" s="679">
        <v>470.17</v>
      </c>
      <c r="D16" s="679">
        <v>451.87</v>
      </c>
      <c r="E16" s="680">
        <v>-18.300000000000011</v>
      </c>
      <c r="F16" s="577"/>
      <c r="G16" s="577"/>
      <c r="H16" s="577"/>
    </row>
    <row r="17" spans="2:8" ht="1" customHeight="1">
      <c r="B17" s="681">
        <v>5</v>
      </c>
      <c r="C17" s="681"/>
      <c r="D17" s="681"/>
      <c r="E17" s="681"/>
      <c r="F17" s="577"/>
      <c r="G17" s="577"/>
      <c r="H17" s="577"/>
    </row>
    <row r="18" spans="2:8" ht="22" customHeight="1" thickBot="1">
      <c r="B18" s="682"/>
      <c r="C18" s="682"/>
      <c r="D18" s="682"/>
      <c r="E18" s="682"/>
      <c r="F18" s="577"/>
      <c r="G18" s="577"/>
      <c r="H18" s="577"/>
    </row>
    <row r="19" spans="2:8" ht="14.5" customHeight="1" thickBot="1">
      <c r="B19" s="443" t="s">
        <v>531</v>
      </c>
      <c r="C19" s="444"/>
      <c r="D19" s="444"/>
      <c r="E19" s="445"/>
      <c r="F19" s="577"/>
      <c r="G19" s="577"/>
      <c r="H19" s="577"/>
    </row>
    <row r="20" spans="2:8" ht="21.75" customHeight="1">
      <c r="B20" s="663" t="s">
        <v>522</v>
      </c>
      <c r="C20" s="663"/>
      <c r="D20" s="663"/>
      <c r="E20" s="663"/>
      <c r="F20" s="577"/>
      <c r="G20" s="577"/>
      <c r="H20" s="577"/>
    </row>
    <row r="21" spans="2:8" ht="12" customHeight="1" thickBot="1">
      <c r="B21" s="683"/>
      <c r="C21" s="683"/>
      <c r="D21" s="683"/>
      <c r="E21" s="683"/>
      <c r="F21" s="577"/>
      <c r="G21" s="577"/>
      <c r="H21" s="577"/>
    </row>
    <row r="22" spans="2:8" ht="40.15" customHeight="1">
      <c r="B22" s="666" t="s">
        <v>532</v>
      </c>
      <c r="C22" s="580" t="s">
        <v>461</v>
      </c>
      <c r="D22" s="580" t="s">
        <v>462</v>
      </c>
      <c r="E22" s="667" t="s">
        <v>435</v>
      </c>
      <c r="F22" s="577"/>
      <c r="G22" s="577"/>
      <c r="H22" s="577"/>
    </row>
    <row r="23" spans="2:8" ht="12.75" customHeight="1">
      <c r="B23" s="668" t="s">
        <v>533</v>
      </c>
      <c r="C23" s="684">
        <v>802.86</v>
      </c>
      <c r="D23" s="684">
        <v>802.86</v>
      </c>
      <c r="E23" s="670">
        <v>0</v>
      </c>
      <c r="F23" s="577"/>
      <c r="G23" s="577"/>
      <c r="H23" s="577"/>
    </row>
    <row r="24" spans="2:8">
      <c r="B24" s="668" t="s">
        <v>534</v>
      </c>
      <c r="C24" s="684">
        <v>1302.1400000000001</v>
      </c>
      <c r="D24" s="684">
        <v>1305</v>
      </c>
      <c r="E24" s="670">
        <v>2.8599999999999</v>
      </c>
    </row>
    <row r="25" spans="2:8" ht="32.15" customHeight="1">
      <c r="B25" s="671" t="s">
        <v>527</v>
      </c>
      <c r="C25" s="685"/>
      <c r="D25" s="685"/>
      <c r="E25" s="686"/>
    </row>
    <row r="26" spans="2:8" ht="14.25" customHeight="1">
      <c r="B26" s="668" t="s">
        <v>535</v>
      </c>
      <c r="C26" s="684">
        <v>744.57</v>
      </c>
      <c r="D26" s="684">
        <v>747.68</v>
      </c>
      <c r="E26" s="670">
        <v>3.1099999999999</v>
      </c>
    </row>
    <row r="27" spans="2:8" ht="32.15" customHeight="1">
      <c r="B27" s="671" t="s">
        <v>536</v>
      </c>
      <c r="C27" s="685"/>
      <c r="D27" s="685"/>
      <c r="E27" s="687"/>
    </row>
    <row r="28" spans="2:8" ht="14.25" customHeight="1">
      <c r="B28" s="668" t="s">
        <v>537</v>
      </c>
      <c r="C28" s="688">
        <v>450.48</v>
      </c>
      <c r="D28" s="688">
        <v>451.22</v>
      </c>
      <c r="E28" s="689">
        <v>0.74000000000000909</v>
      </c>
    </row>
    <row r="29" spans="2:8" ht="32.15" customHeight="1">
      <c r="B29" s="671" t="s">
        <v>538</v>
      </c>
      <c r="C29" s="685"/>
      <c r="D29" s="685"/>
      <c r="E29" s="686"/>
    </row>
    <row r="30" spans="2:8">
      <c r="B30" s="668" t="s">
        <v>539</v>
      </c>
      <c r="C30" s="688" t="s">
        <v>90</v>
      </c>
      <c r="D30" s="688" t="s">
        <v>90</v>
      </c>
      <c r="E30" s="689" t="s">
        <v>90</v>
      </c>
    </row>
    <row r="31" spans="2:8" ht="27.75" customHeight="1">
      <c r="B31" s="671" t="s">
        <v>540</v>
      </c>
      <c r="C31" s="685"/>
      <c r="D31" s="685"/>
      <c r="E31" s="686"/>
    </row>
    <row r="32" spans="2:8">
      <c r="B32" s="668" t="s">
        <v>541</v>
      </c>
      <c r="C32" s="688">
        <v>279.35000000000002</v>
      </c>
      <c r="D32" s="688">
        <v>280.54000000000002</v>
      </c>
      <c r="E32" s="689">
        <v>1.1899999999999977</v>
      </c>
    </row>
    <row r="33" spans="2:5">
      <c r="B33" s="668" t="s">
        <v>542</v>
      </c>
      <c r="C33" s="688">
        <v>304.64999999999998</v>
      </c>
      <c r="D33" s="688">
        <v>305.62</v>
      </c>
      <c r="E33" s="689">
        <v>0.97000000000002728</v>
      </c>
    </row>
    <row r="34" spans="2:5">
      <c r="B34" s="668" t="s">
        <v>543</v>
      </c>
      <c r="C34" s="690" t="s">
        <v>90</v>
      </c>
      <c r="D34" s="690" t="s">
        <v>90</v>
      </c>
      <c r="E34" s="689" t="s">
        <v>90</v>
      </c>
    </row>
    <row r="35" spans="2:5" ht="32.15" customHeight="1">
      <c r="B35" s="671" t="s">
        <v>544</v>
      </c>
      <c r="C35" s="685"/>
      <c r="D35" s="685"/>
      <c r="E35" s="687"/>
    </row>
    <row r="36" spans="2:5" ht="16.5" customHeight="1">
      <c r="B36" s="668" t="s">
        <v>545</v>
      </c>
      <c r="C36" s="688">
        <v>195.65</v>
      </c>
      <c r="D36" s="688">
        <v>200</v>
      </c>
      <c r="E36" s="689">
        <v>4.3499999999999943</v>
      </c>
    </row>
    <row r="37" spans="2:5" ht="23.25" customHeight="1">
      <c r="B37" s="671" t="s">
        <v>546</v>
      </c>
      <c r="C37" s="685"/>
      <c r="D37" s="685"/>
      <c r="E37" s="687"/>
    </row>
    <row r="38" spans="2:5" ht="13.5" customHeight="1">
      <c r="B38" s="668" t="s">
        <v>547</v>
      </c>
      <c r="C38" s="688">
        <v>434.25</v>
      </c>
      <c r="D38" s="688">
        <v>434.25</v>
      </c>
      <c r="E38" s="689">
        <v>0</v>
      </c>
    </row>
    <row r="39" spans="2:5" ht="32.15" customHeight="1">
      <c r="B39" s="671" t="s">
        <v>548</v>
      </c>
      <c r="C39" s="685"/>
      <c r="D39" s="685"/>
      <c r="E39" s="686"/>
    </row>
    <row r="40" spans="2:5" ht="16.5" customHeight="1" thickBot="1">
      <c r="B40" s="678" t="s">
        <v>549</v>
      </c>
      <c r="C40" s="691">
        <v>139.13</v>
      </c>
      <c r="D40" s="691">
        <v>139.13</v>
      </c>
      <c r="E40" s="692">
        <v>0</v>
      </c>
    </row>
    <row r="41" spans="2:5">
      <c r="B41" s="258" t="s">
        <v>550</v>
      </c>
    </row>
    <row r="42" spans="2:5">
      <c r="C42" s="333"/>
      <c r="D42" s="333"/>
      <c r="E42" s="333"/>
    </row>
    <row r="43" spans="2:5" ht="13.15" customHeight="1" thickBot="1">
      <c r="B43" s="333"/>
      <c r="C43" s="333"/>
      <c r="D43" s="333"/>
      <c r="E43" s="333"/>
    </row>
    <row r="44" spans="2:5">
      <c r="B44" s="693"/>
      <c r="C44" s="555"/>
      <c r="D44" s="555"/>
      <c r="E44" s="694"/>
    </row>
    <row r="45" spans="2:5">
      <c r="B45" s="571"/>
      <c r="E45" s="695"/>
    </row>
    <row r="46" spans="2:5" ht="12.75" customHeight="1">
      <c r="B46" s="696" t="s">
        <v>551</v>
      </c>
      <c r="C46" s="697"/>
      <c r="D46" s="697"/>
      <c r="E46" s="698"/>
    </row>
    <row r="47" spans="2:5" ht="18" customHeight="1">
      <c r="B47" s="696"/>
      <c r="C47" s="697"/>
      <c r="D47" s="697"/>
      <c r="E47" s="698"/>
    </row>
    <row r="48" spans="2:5">
      <c r="B48" s="571"/>
      <c r="E48" s="695"/>
    </row>
    <row r="49" spans="2:5" ht="14.5">
      <c r="B49" s="699" t="s">
        <v>552</v>
      </c>
      <c r="C49" s="700"/>
      <c r="D49" s="700"/>
      <c r="E49" s="701"/>
    </row>
    <row r="50" spans="2:5">
      <c r="B50" s="571"/>
      <c r="E50" s="695"/>
    </row>
    <row r="51" spans="2:5">
      <c r="B51" s="571"/>
      <c r="E51" s="695"/>
    </row>
    <row r="52" spans="2:5" ht="12" thickBot="1">
      <c r="B52" s="702"/>
      <c r="C52" s="567"/>
      <c r="D52" s="567"/>
      <c r="E52" s="703"/>
    </row>
    <row r="54" spans="2:5">
      <c r="E54" s="170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509C20FD-A3BE-49E1-8949-0A8ACC59BE22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CADE-4F52-41E4-AB7D-CD75D20D886C}">
  <sheetPr>
    <pageSetUpPr fitToPage="1"/>
  </sheetPr>
  <dimension ref="A1:Q86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36328125" style="1" customWidth="1"/>
    <col min="3" max="3" width="77" style="1" customWidth="1"/>
    <col min="4" max="7" width="28.6328125" style="1" customWidth="1"/>
    <col min="8" max="8" width="1.089843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215.49</v>
      </c>
      <c r="E11" s="30">
        <v>213.49</v>
      </c>
      <c r="F11" s="31">
        <v>-2</v>
      </c>
      <c r="G11" s="32">
        <v>-0.92811731402849773</v>
      </c>
    </row>
    <row r="12" spans="2:7" ht="20.149999999999999" customHeight="1">
      <c r="B12" s="28" t="s">
        <v>14</v>
      </c>
      <c r="C12" s="29" t="s">
        <v>16</v>
      </c>
      <c r="D12" s="33">
        <v>286.73</v>
      </c>
      <c r="E12" s="33">
        <v>286.73</v>
      </c>
      <c r="F12" s="31">
        <v>0</v>
      </c>
      <c r="G12" s="32">
        <v>0</v>
      </c>
    </row>
    <row r="13" spans="2:7" ht="20.149999999999999" customHeight="1">
      <c r="B13" s="28" t="s">
        <v>14</v>
      </c>
      <c r="C13" s="29" t="s">
        <v>17</v>
      </c>
      <c r="D13" s="30">
        <v>196.3</v>
      </c>
      <c r="E13" s="30">
        <v>194.2</v>
      </c>
      <c r="F13" s="31">
        <v>-2.1000000000000227</v>
      </c>
      <c r="G13" s="32">
        <v>-1.0697911360163062</v>
      </c>
    </row>
    <row r="14" spans="2:7" ht="20.149999999999999" customHeight="1">
      <c r="B14" s="28" t="s">
        <v>14</v>
      </c>
      <c r="C14" s="29" t="s">
        <v>18</v>
      </c>
      <c r="D14" s="30">
        <v>220.66</v>
      </c>
      <c r="E14" s="30">
        <v>218.39</v>
      </c>
      <c r="F14" s="31">
        <v>-2.2700000000000102</v>
      </c>
      <c r="G14" s="32">
        <v>-1.0287319858606025</v>
      </c>
    </row>
    <row r="15" spans="2:7" ht="20.149999999999999" customHeight="1" thickBot="1">
      <c r="B15" s="28" t="s">
        <v>14</v>
      </c>
      <c r="C15" s="29" t="s">
        <v>19</v>
      </c>
      <c r="D15" s="30">
        <v>229.44</v>
      </c>
      <c r="E15" s="30">
        <v>227.59</v>
      </c>
      <c r="F15" s="31">
        <v>-1.8499999999999943</v>
      </c>
      <c r="G15" s="32">
        <v>-0.80631101813109751</v>
      </c>
    </row>
    <row r="16" spans="2:7" ht="20.149999999999999" customHeight="1" thickBot="1">
      <c r="B16" s="23"/>
      <c r="C16" s="24" t="s">
        <v>20</v>
      </c>
      <c r="D16" s="34"/>
      <c r="E16" s="34"/>
      <c r="F16" s="35"/>
      <c r="G16" s="36"/>
    </row>
    <row r="17" spans="2:16" ht="20.149999999999999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v>0</v>
      </c>
      <c r="G17" s="32">
        <v>0</v>
      </c>
    </row>
    <row r="18" spans="2:16" ht="20.149999999999999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v>0</v>
      </c>
      <c r="G18" s="32">
        <v>0</v>
      </c>
    </row>
    <row r="19" spans="2:16" ht="20.149999999999999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v>0</v>
      </c>
      <c r="G19" s="32">
        <v>0</v>
      </c>
    </row>
    <row r="20" spans="2:16" ht="20.149999999999999" customHeight="1" thickBot="1">
      <c r="B20" s="37" t="s">
        <v>24</v>
      </c>
      <c r="C20" s="38" t="s">
        <v>26</v>
      </c>
      <c r="D20" s="30">
        <v>472.29</v>
      </c>
      <c r="E20" s="30">
        <v>472.29</v>
      </c>
      <c r="F20" s="31">
        <v>0</v>
      </c>
      <c r="G20" s="32">
        <v>0</v>
      </c>
    </row>
    <row r="21" spans="2:16" ht="20.149999999999999" customHeight="1" thickBot="1">
      <c r="B21" s="23"/>
      <c r="C21" s="24" t="s">
        <v>27</v>
      </c>
      <c r="D21" s="40"/>
      <c r="E21" s="40"/>
      <c r="F21" s="35"/>
      <c r="G21" s="41"/>
    </row>
    <row r="22" spans="2:16" ht="20.149999999999999" customHeight="1">
      <c r="B22" s="28" t="s">
        <v>28</v>
      </c>
      <c r="C22" s="42" t="s">
        <v>29</v>
      </c>
      <c r="D22" s="43">
        <v>549.96</v>
      </c>
      <c r="E22" s="43">
        <v>549.96</v>
      </c>
      <c r="F22" s="31">
        <v>0</v>
      </c>
      <c r="G22" s="32">
        <v>0</v>
      </c>
    </row>
    <row r="23" spans="2:16" ht="20.149999999999999" customHeight="1">
      <c r="B23" s="28" t="s">
        <v>28</v>
      </c>
      <c r="C23" s="42" t="s">
        <v>30</v>
      </c>
      <c r="D23" s="43">
        <v>471.22</v>
      </c>
      <c r="E23" s="43">
        <v>471.22</v>
      </c>
      <c r="F23" s="31">
        <v>0</v>
      </c>
      <c r="G23" s="32">
        <v>0</v>
      </c>
    </row>
    <row r="24" spans="2:16" ht="20.149999999999999" customHeight="1" thickBot="1">
      <c r="B24" s="37" t="s">
        <v>28</v>
      </c>
      <c r="C24" s="42" t="s">
        <v>31</v>
      </c>
      <c r="D24" s="43">
        <v>429.31299999999999</v>
      </c>
      <c r="E24" s="43">
        <v>428.822</v>
      </c>
      <c r="F24" s="31">
        <v>-0.49099999999998545</v>
      </c>
      <c r="G24" s="32">
        <v>-0.11436877057066397</v>
      </c>
      <c r="J24" s="44"/>
    </row>
    <row r="25" spans="2:16" ht="20.149999999999999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49999999999999" customHeight="1">
      <c r="B26" s="45" t="s">
        <v>33</v>
      </c>
      <c r="C26" s="46" t="s">
        <v>34</v>
      </c>
      <c r="D26" s="47">
        <v>206.822</v>
      </c>
      <c r="E26" s="47">
        <v>206.822</v>
      </c>
      <c r="F26" s="31">
        <v>0</v>
      </c>
      <c r="G26" s="32">
        <v>0</v>
      </c>
      <c r="J26" s="44"/>
    </row>
    <row r="27" spans="2:16" ht="20.149999999999999" customHeight="1" thickBot="1">
      <c r="B27" s="45" t="s">
        <v>33</v>
      </c>
      <c r="C27" s="48" t="s">
        <v>35</v>
      </c>
      <c r="D27" s="49">
        <v>326.01400000000001</v>
      </c>
      <c r="E27" s="49">
        <v>321.11799999999999</v>
      </c>
      <c r="F27" s="31">
        <v>-4.896000000000015</v>
      </c>
      <c r="G27" s="32">
        <v>-1.5017759973498102</v>
      </c>
      <c r="L27" s="44"/>
    </row>
    <row r="28" spans="2:16" ht="20.149999999999999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49999999999999" customHeight="1">
      <c r="B29" s="28" t="s">
        <v>37</v>
      </c>
      <c r="C29" s="50" t="s">
        <v>38</v>
      </c>
      <c r="D29" s="43">
        <v>203.61</v>
      </c>
      <c r="E29" s="43">
        <v>210.31</v>
      </c>
      <c r="F29" s="31">
        <v>6.6999999999999886</v>
      </c>
      <c r="G29" s="32">
        <v>3.2906045872010168</v>
      </c>
      <c r="K29" s="44"/>
    </row>
    <row r="30" spans="2:16" ht="20.149999999999999" customHeight="1">
      <c r="B30" s="28" t="s">
        <v>37</v>
      </c>
      <c r="C30" s="42" t="s">
        <v>39</v>
      </c>
      <c r="D30" s="43">
        <v>173.88</v>
      </c>
      <c r="E30" s="43">
        <v>174.02</v>
      </c>
      <c r="F30" s="31">
        <v>0.14000000000001478</v>
      </c>
      <c r="G30" s="32">
        <v>8.0515297906600836E-2</v>
      </c>
      <c r="I30" s="44"/>
    </row>
    <row r="31" spans="2:16" ht="20.149999999999999" customHeight="1">
      <c r="B31" s="45" t="s">
        <v>28</v>
      </c>
      <c r="C31" s="51" t="s">
        <v>40</v>
      </c>
      <c r="D31" s="52">
        <v>278.95999999999998</v>
      </c>
      <c r="E31" s="52">
        <v>277.23</v>
      </c>
      <c r="F31" s="31">
        <v>-1.7299999999999613</v>
      </c>
      <c r="G31" s="32">
        <v>-0.62016059650127886</v>
      </c>
      <c r="L31" s="44"/>
      <c r="P31" s="44"/>
    </row>
    <row r="32" spans="2:16" ht="20.149999999999999" customHeight="1">
      <c r="B32" s="45" t="s">
        <v>21</v>
      </c>
      <c r="C32" s="53" t="s">
        <v>41</v>
      </c>
      <c r="D32" s="54">
        <v>1013.28</v>
      </c>
      <c r="E32" s="54">
        <v>1013.28</v>
      </c>
      <c r="F32" s="31">
        <v>0</v>
      </c>
      <c r="G32" s="32">
        <v>0</v>
      </c>
    </row>
    <row r="33" spans="2:17" ht="20.149999999999999" customHeight="1">
      <c r="B33" s="45" t="s">
        <v>21</v>
      </c>
      <c r="C33" s="51" t="s">
        <v>42</v>
      </c>
      <c r="D33" s="54">
        <v>555.29</v>
      </c>
      <c r="E33" s="54">
        <v>555.29</v>
      </c>
      <c r="F33" s="31">
        <v>0</v>
      </c>
      <c r="G33" s="32">
        <v>0</v>
      </c>
      <c r="J33" s="44"/>
    </row>
    <row r="34" spans="2:17" ht="20.149999999999999" customHeight="1" thickBot="1">
      <c r="B34" s="45" t="s">
        <v>21</v>
      </c>
      <c r="C34" s="48" t="s">
        <v>43</v>
      </c>
      <c r="D34" s="49">
        <v>302.82</v>
      </c>
      <c r="E34" s="49">
        <v>302.82</v>
      </c>
      <c r="F34" s="31">
        <v>0</v>
      </c>
      <c r="G34" s="32">
        <v>0</v>
      </c>
      <c r="I34" s="44"/>
    </row>
    <row r="35" spans="2:17" ht="20.149999999999999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49999999999999" customHeight="1">
      <c r="B36" s="59" t="s">
        <v>45</v>
      </c>
      <c r="C36" s="60" t="s">
        <v>46</v>
      </c>
      <c r="D36" s="30">
        <v>47.95</v>
      </c>
      <c r="E36" s="30">
        <v>47.08</v>
      </c>
      <c r="F36" s="31">
        <v>-0.87000000000000455</v>
      </c>
      <c r="G36" s="32">
        <v>-1.8143899895724758</v>
      </c>
      <c r="K36" s="44"/>
    </row>
    <row r="37" spans="2:17" ht="20.149999999999999" customHeight="1" thickBot="1">
      <c r="B37" s="61" t="s">
        <v>45</v>
      </c>
      <c r="C37" s="62" t="s">
        <v>47</v>
      </c>
      <c r="D37" s="63">
        <v>47.3</v>
      </c>
      <c r="E37" s="63">
        <v>47.22</v>
      </c>
      <c r="F37" s="31">
        <v>-7.9999999999998295E-2</v>
      </c>
      <c r="G37" s="32">
        <v>-0.1691331923889976</v>
      </c>
      <c r="P37" s="44"/>
    </row>
    <row r="38" spans="2:17" ht="20.149999999999999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49999999999999" customHeight="1">
      <c r="B39" s="67" t="s">
        <v>49</v>
      </c>
      <c r="C39" s="60" t="s">
        <v>50</v>
      </c>
      <c r="D39" s="68">
        <v>370.52</v>
      </c>
      <c r="E39" s="68">
        <v>369.39</v>
      </c>
      <c r="F39" s="31">
        <v>-1.1299999999999955</v>
      </c>
      <c r="G39" s="32">
        <v>-0.30497678937709338</v>
      </c>
      <c r="K39" s="44"/>
      <c r="L39" s="44"/>
    </row>
    <row r="40" spans="2:17" ht="20.149999999999999" customHeight="1">
      <c r="B40" s="37" t="s">
        <v>49</v>
      </c>
      <c r="C40" s="69" t="s">
        <v>51</v>
      </c>
      <c r="D40" s="52">
        <v>312.52999999999997</v>
      </c>
      <c r="E40" s="52">
        <v>309.10000000000002</v>
      </c>
      <c r="F40" s="31">
        <v>-3.42999999999995</v>
      </c>
      <c r="G40" s="32">
        <v>-1.0974946405144834</v>
      </c>
      <c r="J40" s="44"/>
      <c r="K40" s="44"/>
      <c r="L40" s="44"/>
      <c r="M40" s="44"/>
    </row>
    <row r="41" spans="2:17" ht="20.149999999999999" customHeight="1">
      <c r="B41" s="37" t="s">
        <v>49</v>
      </c>
      <c r="C41" s="69" t="s">
        <v>52</v>
      </c>
      <c r="D41" s="52">
        <v>270.27999999999997</v>
      </c>
      <c r="E41" s="52">
        <v>266.87</v>
      </c>
      <c r="F41" s="31">
        <v>-3.4099999999999682</v>
      </c>
      <c r="G41" s="32">
        <v>-1.261654580435092</v>
      </c>
      <c r="I41" s="44"/>
      <c r="L41" s="44"/>
    </row>
    <row r="42" spans="2:17" ht="20.149999999999999" customHeight="1">
      <c r="B42" s="37" t="s">
        <v>53</v>
      </c>
      <c r="C42" s="69" t="s">
        <v>54</v>
      </c>
      <c r="D42" s="52">
        <v>319.82</v>
      </c>
      <c r="E42" s="52">
        <v>319.35000000000002</v>
      </c>
      <c r="F42" s="31">
        <v>-0.46999999999997044</v>
      </c>
      <c r="G42" s="32">
        <v>-0.14695766368581076</v>
      </c>
      <c r="I42" s="44"/>
      <c r="J42" s="44"/>
      <c r="K42" s="44"/>
    </row>
    <row r="43" spans="2:17" ht="20.149999999999999" customHeight="1">
      <c r="B43" s="37" t="s">
        <v>55</v>
      </c>
      <c r="C43" s="69" t="s">
        <v>56</v>
      </c>
      <c r="D43" s="52">
        <v>124.98</v>
      </c>
      <c r="E43" s="52">
        <v>124.3</v>
      </c>
      <c r="F43" s="31">
        <v>-0.68000000000000682</v>
      </c>
      <c r="G43" s="32">
        <v>-0.5440870539286351</v>
      </c>
      <c r="I43" s="44"/>
      <c r="J43" s="44"/>
      <c r="K43" s="44"/>
    </row>
    <row r="44" spans="2:17" ht="20.149999999999999" customHeight="1" thickBot="1">
      <c r="B44" s="70" t="s">
        <v>53</v>
      </c>
      <c r="C44" s="71" t="s">
        <v>57</v>
      </c>
      <c r="D44" s="72">
        <v>224.59</v>
      </c>
      <c r="E44" s="72">
        <v>222.32</v>
      </c>
      <c r="F44" s="31">
        <v>-2.2700000000000102</v>
      </c>
      <c r="G44" s="32">
        <v>-1.0107306647669105</v>
      </c>
      <c r="I44" s="44"/>
      <c r="J44" s="44"/>
      <c r="K44" s="44"/>
      <c r="Q44" s="44"/>
    </row>
    <row r="45" spans="2:17" ht="20.149999999999999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49999999999999" customHeight="1">
      <c r="B46" s="67" t="s">
        <v>53</v>
      </c>
      <c r="C46" s="74" t="s">
        <v>59</v>
      </c>
      <c r="D46" s="68">
        <v>127.16</v>
      </c>
      <c r="E46" s="68">
        <v>127.38</v>
      </c>
      <c r="F46" s="31">
        <v>0.21999999999999886</v>
      </c>
      <c r="G46" s="32">
        <v>0.17301038062284135</v>
      </c>
      <c r="I46" s="44"/>
      <c r="J46" s="44"/>
      <c r="K46" s="44"/>
    </row>
    <row r="47" spans="2:17" ht="20.149999999999999" customHeight="1" thickBot="1">
      <c r="B47" s="75" t="s">
        <v>53</v>
      </c>
      <c r="C47" s="76" t="s">
        <v>60</v>
      </c>
      <c r="D47" s="77">
        <v>162.72999999999999</v>
      </c>
      <c r="E47" s="77">
        <v>162.91</v>
      </c>
      <c r="F47" s="31">
        <v>0.18000000000000682</v>
      </c>
      <c r="G47" s="32">
        <v>0.1106126712960247</v>
      </c>
      <c r="I47" s="44"/>
      <c r="J47" s="44"/>
      <c r="K47" s="44"/>
      <c r="L47" s="44"/>
    </row>
    <row r="48" spans="2:17" ht="20.149999999999999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49999999999999" customHeight="1" thickBot="1">
      <c r="B49" s="79" t="s">
        <v>53</v>
      </c>
      <c r="C49" s="80" t="s">
        <v>62</v>
      </c>
      <c r="D49" s="81">
        <v>124.7474</v>
      </c>
      <c r="E49" s="81">
        <v>126.38199999999999</v>
      </c>
      <c r="F49" s="82">
        <v>1.6345999999999918</v>
      </c>
      <c r="G49" s="83">
        <v>1.3103279106418171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2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5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" customHeight="1">
      <c r="A55" s="78"/>
      <c r="B55" s="91"/>
      <c r="C55" s="90"/>
      <c r="D55" s="90"/>
      <c r="E55" s="90"/>
      <c r="F55" s="90"/>
      <c r="G55" s="93"/>
      <c r="I55" s="44"/>
    </row>
    <row r="56" spans="1:12" ht="21.65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15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07"/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  <c r="G77" s="112" t="s">
        <v>68</v>
      </c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F17:G20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22:G24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26:G27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29:G3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6:G37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39:G4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6:G47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49:G4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G35 G38 G45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57:G61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G63:G64 G68 G70 G72">
    <cfRule type="cellIs" dxfId="35" priority="27" stopIfTrue="1" operator="lessThan">
      <formula>0</formula>
    </cfRule>
    <cfRule type="cellIs" dxfId="34" priority="28" stopIfTrue="1" operator="greaterThanOrEqual">
      <formula>0</formula>
    </cfRule>
  </conditionalFormatting>
  <conditionalFormatting sqref="H51:H52">
    <cfRule type="cellIs" dxfId="33" priority="25" stopIfTrue="1" operator="lessThan">
      <formula>0</formula>
    </cfRule>
    <cfRule type="cellIs" dxfId="32" priority="26" stopIfTrue="1" operator="greaterThanOrEqual">
      <formula>0</formula>
    </cfRule>
  </conditionalFormatting>
  <conditionalFormatting sqref="I56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A6CC-9BE5-416F-A7F9-CE52824908C1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8" customWidth="1"/>
    <col min="2" max="2" width="9.453125" style="78" customWidth="1"/>
    <col min="3" max="3" width="61.81640625" style="78" customWidth="1"/>
    <col min="4" max="7" width="28.54296875" style="78" customWidth="1"/>
    <col min="8" max="8" width="3.1796875" style="78" customWidth="1"/>
    <col min="9" max="9" width="10.54296875" style="78" customWidth="1"/>
    <col min="10" max="16384" width="11.5429687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>
      <c r="B5" s="15"/>
      <c r="C5" s="118" t="s">
        <v>7</v>
      </c>
      <c r="D5" s="119" t="s">
        <v>70</v>
      </c>
      <c r="E5" s="119" t="s">
        <v>71</v>
      </c>
      <c r="F5" s="18" t="s">
        <v>10</v>
      </c>
      <c r="G5" s="19" t="s">
        <v>10</v>
      </c>
    </row>
    <row r="6" spans="2:7" ht="14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49999999999999" customHeight="1" thickBot="1">
      <c r="B7" s="55"/>
      <c r="C7" s="73" t="s">
        <v>72</v>
      </c>
      <c r="D7" s="124"/>
      <c r="E7" s="124"/>
      <c r="F7" s="125"/>
      <c r="G7" s="126"/>
    </row>
    <row r="8" spans="2:7" ht="20.149999999999999" customHeight="1">
      <c r="B8" s="127" t="s">
        <v>14</v>
      </c>
      <c r="C8" s="128" t="s">
        <v>73</v>
      </c>
      <c r="D8" s="129">
        <v>54.702060714305333</v>
      </c>
      <c r="E8" s="129">
        <v>54.782213939264018</v>
      </c>
      <c r="F8" s="130">
        <v>8.0153224958685598E-2</v>
      </c>
      <c r="G8" s="131">
        <v>0.14652688383588952</v>
      </c>
    </row>
    <row r="9" spans="2:7" ht="20.149999999999999" customHeight="1">
      <c r="B9" s="127" t="s">
        <v>14</v>
      </c>
      <c r="C9" s="128" t="s">
        <v>74</v>
      </c>
      <c r="D9" s="129">
        <v>78.624250000000018</v>
      </c>
      <c r="E9" s="129">
        <v>72.500000000000014</v>
      </c>
      <c r="F9" s="130">
        <v>-6.1242500000000035</v>
      </c>
      <c r="G9" s="131">
        <v>-7.7892634905897324</v>
      </c>
    </row>
    <row r="10" spans="2:7" ht="20.149999999999999" customHeight="1">
      <c r="B10" s="127" t="s">
        <v>14</v>
      </c>
      <c r="C10" s="128" t="s">
        <v>75</v>
      </c>
      <c r="D10" s="129">
        <v>43.721710465689938</v>
      </c>
      <c r="E10" s="129">
        <v>43.644058687008489</v>
      </c>
      <c r="F10" s="130">
        <v>-7.7651778681449457E-2</v>
      </c>
      <c r="G10" s="131">
        <v>-0.17760462217593442</v>
      </c>
    </row>
    <row r="11" spans="2:7" ht="20.149999999999999" customHeight="1">
      <c r="B11" s="127" t="s">
        <v>14</v>
      </c>
      <c r="C11" s="128" t="s">
        <v>76</v>
      </c>
      <c r="D11" s="129">
        <v>43.502907120253248</v>
      </c>
      <c r="E11" s="129">
        <v>42.820360034075676</v>
      </c>
      <c r="F11" s="130">
        <v>-0.68254708617757132</v>
      </c>
      <c r="G11" s="131">
        <v>-1.5689689065855674</v>
      </c>
    </row>
    <row r="12" spans="2:7" ht="20.149999999999999" customHeight="1">
      <c r="B12" s="127" t="s">
        <v>14</v>
      </c>
      <c r="C12" s="132" t="s">
        <v>77</v>
      </c>
      <c r="D12" s="129">
        <v>41.073338870310067</v>
      </c>
      <c r="E12" s="129">
        <v>40.640932527164473</v>
      </c>
      <c r="F12" s="130">
        <v>-0.43240634314559401</v>
      </c>
      <c r="G12" s="131">
        <v>-1.0527664783009953</v>
      </c>
    </row>
    <row r="13" spans="2:7" ht="20.149999999999999" customHeight="1">
      <c r="B13" s="127" t="s">
        <v>14</v>
      </c>
      <c r="C13" s="128" t="s">
        <v>78</v>
      </c>
      <c r="D13" s="129">
        <v>44.74598415617865</v>
      </c>
      <c r="E13" s="129">
        <v>47.5</v>
      </c>
      <c r="F13" s="130">
        <v>2.7540158438213496</v>
      </c>
      <c r="G13" s="131">
        <v>6.1547776761572663</v>
      </c>
    </row>
    <row r="14" spans="2:7" ht="20.149999999999999" customHeight="1">
      <c r="B14" s="127" t="s">
        <v>14</v>
      </c>
      <c r="C14" s="132" t="s">
        <v>79</v>
      </c>
      <c r="D14" s="129">
        <v>41.397695978485828</v>
      </c>
      <c r="E14" s="129">
        <v>47.5</v>
      </c>
      <c r="F14" s="130">
        <v>6.102304021514172</v>
      </c>
      <c r="G14" s="131">
        <v>14.740685145099647</v>
      </c>
    </row>
    <row r="15" spans="2:7" ht="20.149999999999999" customHeight="1">
      <c r="B15" s="127" t="s">
        <v>14</v>
      </c>
      <c r="C15" s="128" t="s">
        <v>80</v>
      </c>
      <c r="D15" s="129">
        <v>81.980700848506828</v>
      </c>
      <c r="E15" s="129">
        <v>81.981468128151704</v>
      </c>
      <c r="F15" s="130">
        <v>7.6727964487588451E-4</v>
      </c>
      <c r="G15" s="131">
        <v>9.3592715960255646E-4</v>
      </c>
    </row>
    <row r="16" spans="2:7" ht="20.149999999999999" customHeight="1">
      <c r="B16" s="127" t="s">
        <v>14</v>
      </c>
      <c r="C16" s="128" t="s">
        <v>81</v>
      </c>
      <c r="D16" s="129">
        <v>51.444986263736261</v>
      </c>
      <c r="E16" s="129">
        <v>50.861950549450547</v>
      </c>
      <c r="F16" s="130">
        <v>-0.58303571428571388</v>
      </c>
      <c r="G16" s="131">
        <v>-1.1333188258555253</v>
      </c>
    </row>
    <row r="17" spans="2:7" ht="20.149999999999999" customHeight="1">
      <c r="B17" s="127" t="s">
        <v>14</v>
      </c>
      <c r="C17" s="128" t="s">
        <v>82</v>
      </c>
      <c r="D17" s="129">
        <v>66.864391168192</v>
      </c>
      <c r="E17" s="129">
        <v>70.517379740369989</v>
      </c>
      <c r="F17" s="130">
        <v>3.6529885721779891</v>
      </c>
      <c r="G17" s="131">
        <v>5.4632794950442189</v>
      </c>
    </row>
    <row r="18" spans="2:7" ht="20.149999999999999" customHeight="1">
      <c r="B18" s="127" t="s">
        <v>14</v>
      </c>
      <c r="C18" s="133" t="s">
        <v>83</v>
      </c>
      <c r="D18" s="129">
        <v>68.992404399999998</v>
      </c>
      <c r="E18" s="134">
        <v>73.024172000000007</v>
      </c>
      <c r="F18" s="130">
        <v>4.0317676000000091</v>
      </c>
      <c r="G18" s="131">
        <v>5.8437847398749483</v>
      </c>
    </row>
    <row r="19" spans="2:7" ht="20.149999999999999" customHeight="1">
      <c r="B19" s="127" t="s">
        <v>14</v>
      </c>
      <c r="C19" s="133" t="s">
        <v>84</v>
      </c>
      <c r="D19" s="129">
        <v>76.580922599999994</v>
      </c>
      <c r="E19" s="134">
        <v>81.191265799999996</v>
      </c>
      <c r="F19" s="130">
        <v>4.6103432000000026</v>
      </c>
      <c r="G19" s="131">
        <v>6.0202241543640156</v>
      </c>
    </row>
    <row r="20" spans="2:7" ht="20.149999999999999" customHeight="1">
      <c r="B20" s="127" t="s">
        <v>14</v>
      </c>
      <c r="C20" s="128" t="s">
        <v>85</v>
      </c>
      <c r="D20" s="129">
        <v>82.86047157582864</v>
      </c>
      <c r="E20" s="129">
        <v>82.254999010097009</v>
      </c>
      <c r="F20" s="130">
        <v>-0.60547256573163111</v>
      </c>
      <c r="G20" s="131">
        <v>-0.73071339592550544</v>
      </c>
    </row>
    <row r="21" spans="2:7" ht="20.149999999999999" customHeight="1">
      <c r="B21" s="127" t="s">
        <v>14</v>
      </c>
      <c r="C21" s="128" t="s">
        <v>86</v>
      </c>
      <c r="D21" s="129">
        <v>88.235663465650632</v>
      </c>
      <c r="E21" s="129">
        <v>95.210524248473689</v>
      </c>
      <c r="F21" s="130">
        <v>6.9748607828230575</v>
      </c>
      <c r="G21" s="131">
        <v>7.9048091314441251</v>
      </c>
    </row>
    <row r="22" spans="2:7" ht="20.149999999999999" customHeight="1">
      <c r="B22" s="127" t="s">
        <v>14</v>
      </c>
      <c r="C22" s="128" t="s">
        <v>87</v>
      </c>
      <c r="D22" s="129">
        <v>210</v>
      </c>
      <c r="E22" s="129">
        <v>170.18019458274335</v>
      </c>
      <c r="F22" s="130">
        <v>-39.819805417256646</v>
      </c>
      <c r="G22" s="131">
        <v>-18.961812103455543</v>
      </c>
    </row>
    <row r="23" spans="2:7" ht="20.149999999999999" customHeight="1">
      <c r="B23" s="127" t="s">
        <v>14</v>
      </c>
      <c r="C23" s="128" t="s">
        <v>88</v>
      </c>
      <c r="D23" s="129">
        <v>389.52207995085814</v>
      </c>
      <c r="E23" s="129">
        <v>255.22539710557939</v>
      </c>
      <c r="F23" s="130">
        <v>-134.29668284527875</v>
      </c>
      <c r="G23" s="131">
        <v>-34.477296604654995</v>
      </c>
    </row>
    <row r="24" spans="2:7" ht="20.149999999999999" customHeight="1">
      <c r="B24" s="127" t="s">
        <v>14</v>
      </c>
      <c r="C24" s="128" t="s">
        <v>89</v>
      </c>
      <c r="D24" s="129" t="s">
        <v>90</v>
      </c>
      <c r="E24" s="129">
        <v>150</v>
      </c>
      <c r="F24" s="130" t="s">
        <v>90</v>
      </c>
      <c r="G24" s="131" t="s">
        <v>90</v>
      </c>
    </row>
    <row r="25" spans="2:7" ht="20.149999999999999" customHeight="1">
      <c r="B25" s="127" t="s">
        <v>14</v>
      </c>
      <c r="C25" s="128" t="s">
        <v>91</v>
      </c>
      <c r="D25" s="129">
        <v>164.76946004568813</v>
      </c>
      <c r="E25" s="129">
        <v>122.60942012558199</v>
      </c>
      <c r="F25" s="130">
        <v>-42.160039920106144</v>
      </c>
      <c r="G25" s="131">
        <v>-25.587290210464843</v>
      </c>
    </row>
    <row r="26" spans="2:7" ht="20.149999999999999" customHeight="1">
      <c r="B26" s="127" t="s">
        <v>14</v>
      </c>
      <c r="C26" s="128" t="s">
        <v>92</v>
      </c>
      <c r="D26" s="129">
        <v>204.64913306286613</v>
      </c>
      <c r="E26" s="129">
        <v>131.69451319579949</v>
      </c>
      <c r="F26" s="130">
        <v>-72.95461986706664</v>
      </c>
      <c r="G26" s="131">
        <v>-35.648633725047702</v>
      </c>
    </row>
    <row r="27" spans="2:7" ht="20.149999999999999" customHeight="1">
      <c r="B27" s="127" t="s">
        <v>14</v>
      </c>
      <c r="C27" s="128" t="s">
        <v>93</v>
      </c>
      <c r="D27" s="129">
        <v>173.81660362271086</v>
      </c>
      <c r="E27" s="129">
        <v>172.15262801150726</v>
      </c>
      <c r="F27" s="130">
        <v>-1.6639756112035968</v>
      </c>
      <c r="G27" s="131">
        <v>-0.95731683655230881</v>
      </c>
    </row>
    <row r="28" spans="2:7" ht="20.149999999999999" customHeight="1">
      <c r="B28" s="127" t="s">
        <v>14</v>
      </c>
      <c r="C28" s="128" t="s">
        <v>94</v>
      </c>
      <c r="D28" s="135">
        <v>311.72000000000003</v>
      </c>
      <c r="E28" s="135">
        <v>296.66000000000008</v>
      </c>
      <c r="F28" s="130">
        <v>-15.059999999999945</v>
      </c>
      <c r="G28" s="131">
        <v>-4.8312588220197483</v>
      </c>
    </row>
    <row r="29" spans="2:7" ht="20.149999999999999" customHeight="1">
      <c r="B29" s="127" t="s">
        <v>14</v>
      </c>
      <c r="C29" s="128" t="s">
        <v>95</v>
      </c>
      <c r="D29" s="135">
        <v>170.76240378102557</v>
      </c>
      <c r="E29" s="135">
        <v>186.94764285675114</v>
      </c>
      <c r="F29" s="130">
        <v>16.185239075725576</v>
      </c>
      <c r="G29" s="131">
        <v>9.4782216210076768</v>
      </c>
    </row>
    <row r="30" spans="2:7" ht="20.149999999999999" customHeight="1" thickBot="1">
      <c r="B30" s="127" t="s">
        <v>14</v>
      </c>
      <c r="C30" s="128" t="s">
        <v>96</v>
      </c>
      <c r="D30" s="129">
        <v>157.56</v>
      </c>
      <c r="E30" s="129">
        <v>157.93</v>
      </c>
      <c r="F30" s="130">
        <v>0.37000000000000455</v>
      </c>
      <c r="G30" s="131">
        <v>0.23483117542522791</v>
      </c>
    </row>
    <row r="31" spans="2:7" ht="20.149999999999999" customHeight="1" thickBot="1">
      <c r="B31" s="55"/>
      <c r="C31" s="73" t="s">
        <v>97</v>
      </c>
      <c r="D31" s="136"/>
      <c r="E31" s="136"/>
      <c r="F31" s="137"/>
      <c r="G31" s="138"/>
    </row>
    <row r="32" spans="2:7" ht="20.149999999999999" customHeight="1">
      <c r="B32" s="139" t="s">
        <v>14</v>
      </c>
      <c r="C32" s="140" t="s">
        <v>98</v>
      </c>
      <c r="D32" s="141">
        <v>74.070157120107453</v>
      </c>
      <c r="E32" s="141">
        <v>84.770476105326949</v>
      </c>
      <c r="F32" s="142">
        <v>10.700318985219496</v>
      </c>
      <c r="G32" s="143">
        <v>14.446194528612295</v>
      </c>
    </row>
    <row r="33" spans="2:7" ht="20.149999999999999" customHeight="1">
      <c r="B33" s="144" t="s">
        <v>14</v>
      </c>
      <c r="C33" s="145" t="s">
        <v>99</v>
      </c>
      <c r="D33" s="31" t="s">
        <v>90</v>
      </c>
      <c r="E33" s="31">
        <v>155</v>
      </c>
      <c r="F33" s="142" t="s">
        <v>90</v>
      </c>
      <c r="G33" s="143" t="s">
        <v>90</v>
      </c>
    </row>
    <row r="34" spans="2:7" ht="20.149999999999999" customHeight="1">
      <c r="B34" s="144" t="s">
        <v>14</v>
      </c>
      <c r="C34" s="145" t="s">
        <v>100</v>
      </c>
      <c r="D34" s="31">
        <v>60.42524906589955</v>
      </c>
      <c r="E34" s="31">
        <v>79.504793251342591</v>
      </c>
      <c r="F34" s="142">
        <v>19.079544185443041</v>
      </c>
      <c r="G34" s="143">
        <v>31.575449800190256</v>
      </c>
    </row>
    <row r="35" spans="2:7" ht="20.149999999999999" customHeight="1">
      <c r="B35" s="144" t="s">
        <v>14</v>
      </c>
      <c r="C35" s="145" t="s">
        <v>101</v>
      </c>
      <c r="D35" s="31">
        <v>34.722529045842826</v>
      </c>
      <c r="E35" s="31">
        <v>39.018426103422442</v>
      </c>
      <c r="F35" s="142">
        <v>4.2958970575796158</v>
      </c>
      <c r="G35" s="143">
        <v>12.372074199744802</v>
      </c>
    </row>
    <row r="36" spans="2:7" ht="20.149999999999999" customHeight="1">
      <c r="B36" s="144" t="s">
        <v>14</v>
      </c>
      <c r="C36" s="145" t="s">
        <v>102</v>
      </c>
      <c r="D36" s="31">
        <v>41.1531377431686</v>
      </c>
      <c r="E36" s="31">
        <v>45.922815676194169</v>
      </c>
      <c r="F36" s="142">
        <v>4.7696779330255694</v>
      </c>
      <c r="G36" s="143">
        <v>11.590071121168236</v>
      </c>
    </row>
    <row r="37" spans="2:7" ht="20.149999999999999" customHeight="1">
      <c r="B37" s="144" t="s">
        <v>14</v>
      </c>
      <c r="C37" s="145" t="s">
        <v>103</v>
      </c>
      <c r="D37" s="31">
        <v>15.441205016927137</v>
      </c>
      <c r="E37" s="31">
        <v>15.904303295653483</v>
      </c>
      <c r="F37" s="142">
        <v>0.46309827872634557</v>
      </c>
      <c r="G37" s="143">
        <v>2.9991071177326063</v>
      </c>
    </row>
    <row r="38" spans="2:7" ht="20.149999999999999" customHeight="1">
      <c r="B38" s="144" t="s">
        <v>14</v>
      </c>
      <c r="C38" s="145" t="s">
        <v>104</v>
      </c>
      <c r="D38" s="31">
        <v>51.220968912857174</v>
      </c>
      <c r="E38" s="31">
        <v>56.001617126508705</v>
      </c>
      <c r="F38" s="142">
        <v>4.7806482136515314</v>
      </c>
      <c r="G38" s="143">
        <v>9.3333810646669093</v>
      </c>
    </row>
    <row r="39" spans="2:7" ht="20.149999999999999" customHeight="1">
      <c r="B39" s="144" t="s">
        <v>14</v>
      </c>
      <c r="C39" s="145" t="s">
        <v>105</v>
      </c>
      <c r="D39" s="31">
        <v>214.95577954851547</v>
      </c>
      <c r="E39" s="31">
        <v>214.76151711344093</v>
      </c>
      <c r="F39" s="142">
        <v>-0.19426243507453478</v>
      </c>
      <c r="G39" s="143">
        <v>-9.0373208611808309E-2</v>
      </c>
    </row>
    <row r="40" spans="2:7" ht="20.149999999999999" customHeight="1">
      <c r="B40" s="144" t="s">
        <v>14</v>
      </c>
      <c r="C40" s="145" t="s">
        <v>106</v>
      </c>
      <c r="D40" s="31">
        <v>47.287513970611606</v>
      </c>
      <c r="E40" s="31">
        <v>48.68846763342605</v>
      </c>
      <c r="F40" s="142">
        <v>1.4009536628144446</v>
      </c>
      <c r="G40" s="143">
        <v>2.9626291280296897</v>
      </c>
    </row>
    <row r="41" spans="2:7" ht="20.149999999999999" customHeight="1">
      <c r="B41" s="144" t="s">
        <v>14</v>
      </c>
      <c r="C41" s="145" t="s">
        <v>107</v>
      </c>
      <c r="D41" s="31">
        <v>57.202501454212239</v>
      </c>
      <c r="E41" s="31">
        <v>44.770452905471366</v>
      </c>
      <c r="F41" s="142">
        <v>-12.432048548740873</v>
      </c>
      <c r="G41" s="143">
        <v>-21.733400170781181</v>
      </c>
    </row>
    <row r="42" spans="2:7" ht="20.149999999999999" customHeight="1">
      <c r="B42" s="144" t="s">
        <v>14</v>
      </c>
      <c r="C42" s="145" t="s">
        <v>108</v>
      </c>
      <c r="D42" s="31">
        <v>63.777972882539501</v>
      </c>
      <c r="E42" s="31">
        <v>63.778077628095097</v>
      </c>
      <c r="F42" s="142">
        <v>1.0474555559625287E-4</v>
      </c>
      <c r="G42" s="143">
        <v>1.6423468927939666E-4</v>
      </c>
    </row>
    <row r="43" spans="2:7" ht="20.149999999999999" customHeight="1">
      <c r="B43" s="144" t="s">
        <v>14</v>
      </c>
      <c r="C43" s="145" t="s">
        <v>109</v>
      </c>
      <c r="D43" s="31">
        <v>258.39077960594631</v>
      </c>
      <c r="E43" s="31">
        <v>260.64155402534112</v>
      </c>
      <c r="F43" s="142">
        <v>2.2507744193948156</v>
      </c>
      <c r="G43" s="143">
        <v>0.87107381417685303</v>
      </c>
    </row>
    <row r="44" spans="2:7" ht="20.149999999999999" customHeight="1">
      <c r="B44" s="144" t="s">
        <v>14</v>
      </c>
      <c r="C44" s="145" t="s">
        <v>110</v>
      </c>
      <c r="D44" s="31">
        <v>217.69120470577451</v>
      </c>
      <c r="E44" s="31">
        <v>152.11670897615284</v>
      </c>
      <c r="F44" s="142">
        <v>-65.574495729621674</v>
      </c>
      <c r="G44" s="143">
        <v>-30.122712499225855</v>
      </c>
    </row>
    <row r="45" spans="2:7" ht="20.149999999999999" customHeight="1">
      <c r="B45" s="144" t="s">
        <v>14</v>
      </c>
      <c r="C45" s="145" t="s">
        <v>111</v>
      </c>
      <c r="D45" s="31">
        <v>67.666226266919224</v>
      </c>
      <c r="E45" s="31">
        <v>69.208547271329763</v>
      </c>
      <c r="F45" s="142">
        <v>1.5423210044105389</v>
      </c>
      <c r="G45" s="143">
        <v>2.2793069593191575</v>
      </c>
    </row>
    <row r="46" spans="2:7" ht="20.149999999999999" customHeight="1">
      <c r="B46" s="144" t="s">
        <v>14</v>
      </c>
      <c r="C46" s="145" t="s">
        <v>112</v>
      </c>
      <c r="D46" s="31">
        <v>116.01356294881904</v>
      </c>
      <c r="E46" s="31">
        <v>134.76136754352683</v>
      </c>
      <c r="F46" s="142">
        <v>18.747804594707787</v>
      </c>
      <c r="G46" s="143">
        <v>16.160011052310011</v>
      </c>
    </row>
    <row r="47" spans="2:7" ht="20.149999999999999" customHeight="1">
      <c r="B47" s="144" t="s">
        <v>14</v>
      </c>
      <c r="C47" s="145" t="s">
        <v>113</v>
      </c>
      <c r="D47" s="31">
        <v>35.118380661114045</v>
      </c>
      <c r="E47" s="31">
        <v>39.28813042094523</v>
      </c>
      <c r="F47" s="142">
        <v>4.1697497598311841</v>
      </c>
      <c r="G47" s="143">
        <v>11.87341124885144</v>
      </c>
    </row>
    <row r="48" spans="2:7" ht="20.149999999999999" customHeight="1">
      <c r="B48" s="144" t="s">
        <v>14</v>
      </c>
      <c r="C48" s="145" t="s">
        <v>114</v>
      </c>
      <c r="D48" s="31" t="s">
        <v>90</v>
      </c>
      <c r="E48" s="129">
        <v>93</v>
      </c>
      <c r="F48" s="142" t="s">
        <v>90</v>
      </c>
      <c r="G48" s="143" t="s">
        <v>90</v>
      </c>
    </row>
    <row r="49" spans="2:10" ht="20.149999999999999" customHeight="1">
      <c r="B49" s="144" t="s">
        <v>14</v>
      </c>
      <c r="C49" s="145" t="s">
        <v>115</v>
      </c>
      <c r="D49" s="31">
        <v>28.204408001522363</v>
      </c>
      <c r="E49" s="129">
        <v>21.216384134830307</v>
      </c>
      <c r="F49" s="142">
        <v>-6.9880238666920569</v>
      </c>
      <c r="G49" s="143">
        <v>-24.776353633498971</v>
      </c>
    </row>
    <row r="50" spans="2:10" ht="20.149999999999999" customHeight="1">
      <c r="B50" s="144" t="s">
        <v>14</v>
      </c>
      <c r="C50" s="145" t="s">
        <v>116</v>
      </c>
      <c r="D50" s="31">
        <v>73.995346365295504</v>
      </c>
      <c r="E50" s="31">
        <v>57.774993444901313</v>
      </c>
      <c r="F50" s="142">
        <v>-16.220352920394191</v>
      </c>
      <c r="G50" s="143">
        <v>-21.920774369132062</v>
      </c>
    </row>
    <row r="51" spans="2:10" ht="20.149999999999999" customHeight="1">
      <c r="B51" s="144" t="s">
        <v>14</v>
      </c>
      <c r="C51" s="145" t="s">
        <v>117</v>
      </c>
      <c r="D51" s="31">
        <v>77.186634309665251</v>
      </c>
      <c r="E51" s="31">
        <v>78.221384354952562</v>
      </c>
      <c r="F51" s="142">
        <v>1.0347500452873106</v>
      </c>
      <c r="G51" s="143">
        <v>1.3405818954820461</v>
      </c>
    </row>
    <row r="52" spans="2:10" ht="20.149999999999999" customHeight="1">
      <c r="B52" s="144" t="s">
        <v>14</v>
      </c>
      <c r="C52" s="145" t="s">
        <v>118</v>
      </c>
      <c r="D52" s="31">
        <v>80.666666666666671</v>
      </c>
      <c r="E52" s="31">
        <v>74.333333333333329</v>
      </c>
      <c r="F52" s="142">
        <v>-6.3333333333333428</v>
      </c>
      <c r="G52" s="143">
        <v>-7.8512396694215028</v>
      </c>
    </row>
    <row r="53" spans="2:10" ht="20.149999999999999" customHeight="1">
      <c r="B53" s="144" t="s">
        <v>14</v>
      </c>
      <c r="C53" s="145" t="s">
        <v>119</v>
      </c>
      <c r="D53" s="31">
        <v>104.08652528782346</v>
      </c>
      <c r="E53" s="31">
        <v>102.41034766852985</v>
      </c>
      <c r="F53" s="142">
        <v>-1.6761776192936111</v>
      </c>
      <c r="G53" s="143">
        <v>-1.6103694639230071</v>
      </c>
    </row>
    <row r="54" spans="2:10" ht="20.149999999999999" customHeight="1">
      <c r="B54" s="144" t="s">
        <v>14</v>
      </c>
      <c r="C54" s="145" t="s">
        <v>120</v>
      </c>
      <c r="D54" s="31">
        <v>21.956758500000003</v>
      </c>
      <c r="E54" s="31">
        <v>21.269671800918736</v>
      </c>
      <c r="F54" s="142">
        <v>-0.68708669908126652</v>
      </c>
      <c r="G54" s="143">
        <v>-3.1292720147250606</v>
      </c>
    </row>
    <row r="55" spans="2:10" ht="20.149999999999999" customHeight="1">
      <c r="B55" s="144" t="s">
        <v>14</v>
      </c>
      <c r="C55" s="145" t="s">
        <v>121</v>
      </c>
      <c r="D55" s="31">
        <v>56.563801661596507</v>
      </c>
      <c r="E55" s="31">
        <v>45.886351511430959</v>
      </c>
      <c r="F55" s="142">
        <v>-10.677450150165548</v>
      </c>
      <c r="G55" s="143">
        <v>-18.876825525351691</v>
      </c>
    </row>
    <row r="56" spans="2:10" ht="20.149999999999999" customHeight="1">
      <c r="B56" s="144" t="s">
        <v>14</v>
      </c>
      <c r="C56" s="145" t="s">
        <v>122</v>
      </c>
      <c r="D56" s="31">
        <v>38.872299690138711</v>
      </c>
      <c r="E56" s="31">
        <v>38.834544536219994</v>
      </c>
      <c r="F56" s="142">
        <v>-3.7755153918716644E-2</v>
      </c>
      <c r="G56" s="143">
        <v>-9.7126113504160116E-2</v>
      </c>
    </row>
    <row r="57" spans="2:10" ht="20.149999999999999" customHeight="1" thickBot="1">
      <c r="B57" s="146" t="s">
        <v>14</v>
      </c>
      <c r="C57" s="147" t="s">
        <v>123</v>
      </c>
      <c r="D57" s="148">
        <v>61.890788553493145</v>
      </c>
      <c r="E57" s="148">
        <v>51.197601318234504</v>
      </c>
      <c r="F57" s="149">
        <v>-10.693187235258641</v>
      </c>
      <c r="G57" s="150">
        <v>-17.277510087008125</v>
      </c>
    </row>
    <row r="58" spans="2:10" ht="15" customHeight="1">
      <c r="B58" s="109" t="s">
        <v>124</v>
      </c>
      <c r="C58" s="90"/>
      <c r="F58" s="90"/>
      <c r="G58" s="90"/>
      <c r="J58" s="151"/>
    </row>
    <row r="59" spans="2:10" ht="48.75" customHeight="1">
      <c r="B59" s="152" t="s">
        <v>125</v>
      </c>
      <c r="C59" s="152"/>
      <c r="D59" s="152"/>
      <c r="E59" s="152"/>
      <c r="F59" s="152"/>
      <c r="G59" s="152"/>
    </row>
    <row r="60" spans="2:10">
      <c r="B60" s="113" t="s">
        <v>126</v>
      </c>
      <c r="D60" s="153"/>
      <c r="E60" s="153"/>
      <c r="F60" s="90"/>
      <c r="G60" s="90"/>
    </row>
    <row r="61" spans="2:10" ht="15.75" customHeight="1">
      <c r="B61" s="154"/>
      <c r="C61" s="154"/>
      <c r="D61" s="154"/>
      <c r="E61" s="154"/>
      <c r="F61" s="154"/>
      <c r="G61" s="154"/>
    </row>
    <row r="62" spans="2:10" ht="27" customHeight="1">
      <c r="B62" s="154"/>
      <c r="C62" s="154"/>
      <c r="D62" s="154"/>
      <c r="E62" s="154"/>
      <c r="F62" s="154"/>
      <c r="G62" s="154"/>
    </row>
    <row r="63" spans="2:10" s="90" customFormat="1" ht="13" customHeight="1">
      <c r="B63" s="155"/>
      <c r="C63" s="155"/>
      <c r="D63" s="155"/>
      <c r="E63" s="155"/>
      <c r="F63" s="155"/>
      <c r="G63" s="155"/>
    </row>
    <row r="64" spans="2:10" ht="56" customHeight="1">
      <c r="B64" s="156" t="s">
        <v>67</v>
      </c>
      <c r="C64" s="156"/>
      <c r="D64" s="156"/>
      <c r="E64" s="156"/>
      <c r="F64" s="156"/>
      <c r="G64" s="156"/>
    </row>
    <row r="65" spans="2:11" ht="51" customHeight="1">
      <c r="I65" s="84"/>
    </row>
    <row r="66" spans="2:11" ht="18.75" customHeight="1">
      <c r="I66" s="84"/>
    </row>
    <row r="67" spans="2:11" ht="18.75" customHeight="1">
      <c r="I67" s="84"/>
    </row>
    <row r="68" spans="2:11" ht="13.5" customHeight="1">
      <c r="I68" s="84"/>
    </row>
    <row r="69" spans="2:11" ht="15" customHeight="1">
      <c r="B69" s="157"/>
      <c r="C69" s="158"/>
      <c r="D69" s="159"/>
      <c r="E69" s="159"/>
      <c r="F69" s="157"/>
      <c r="G69" s="157"/>
    </row>
    <row r="70" spans="2:11" ht="11.25" customHeight="1">
      <c r="B70" s="157"/>
      <c r="C70" s="158"/>
      <c r="D70" s="157"/>
      <c r="E70" s="157"/>
      <c r="F70" s="157"/>
      <c r="G70" s="157"/>
    </row>
    <row r="71" spans="2:11" ht="13.5" customHeight="1">
      <c r="B71" s="157"/>
      <c r="C71" s="157"/>
      <c r="D71" s="160"/>
      <c r="E71" s="160"/>
      <c r="F71" s="161"/>
      <c r="G71" s="161"/>
    </row>
    <row r="72" spans="2:11" ht="6" customHeight="1">
      <c r="B72" s="162"/>
      <c r="C72" s="163"/>
      <c r="D72" s="164"/>
      <c r="E72" s="164"/>
      <c r="F72" s="165"/>
      <c r="G72" s="164"/>
    </row>
    <row r="73" spans="2:11" ht="15" customHeight="1">
      <c r="B73" s="162"/>
      <c r="C73" s="163"/>
      <c r="D73" s="164"/>
      <c r="E73" s="164"/>
      <c r="F73" s="165"/>
      <c r="G73" s="164"/>
    </row>
    <row r="74" spans="2:11" ht="15" customHeight="1">
      <c r="B74" s="162"/>
      <c r="C74" s="163"/>
      <c r="D74" s="164"/>
      <c r="E74" s="164"/>
      <c r="F74" s="165"/>
      <c r="G74" s="164"/>
    </row>
    <row r="75" spans="2:11" ht="15" customHeight="1">
      <c r="B75" s="162"/>
      <c r="C75" s="163"/>
      <c r="D75" s="164"/>
      <c r="E75" s="164"/>
      <c r="F75" s="165"/>
      <c r="G75" s="166"/>
    </row>
    <row r="76" spans="2:11" ht="15" customHeight="1">
      <c r="B76" s="162"/>
      <c r="C76" s="167"/>
      <c r="D76" s="164"/>
      <c r="E76" s="164"/>
      <c r="F76" s="165"/>
      <c r="I76" s="168"/>
    </row>
    <row r="77" spans="2:11" ht="15" customHeight="1">
      <c r="B77" s="162"/>
      <c r="C77" s="167"/>
      <c r="D77" s="164"/>
      <c r="E77" s="164"/>
      <c r="F77" s="165"/>
      <c r="G77" s="166"/>
      <c r="H77" s="168"/>
      <c r="I77" s="168"/>
    </row>
    <row r="78" spans="2:11" ht="15" customHeight="1">
      <c r="B78" s="169"/>
      <c r="C78" s="167"/>
      <c r="D78" s="164"/>
      <c r="E78" s="164"/>
      <c r="F78" s="165"/>
      <c r="G78" s="166"/>
      <c r="H78" s="168"/>
      <c r="I78" s="168"/>
    </row>
    <row r="79" spans="2:11" ht="15" customHeight="1">
      <c r="B79" s="162"/>
      <c r="C79" s="167"/>
      <c r="D79" s="164"/>
      <c r="E79" s="164"/>
      <c r="F79" s="165"/>
      <c r="H79" s="168"/>
      <c r="K79" s="170"/>
    </row>
    <row r="80" spans="2:11" ht="15" customHeight="1">
      <c r="B80" s="162"/>
      <c r="C80" s="167"/>
      <c r="D80" s="164"/>
      <c r="E80" s="164"/>
      <c r="F80" s="165"/>
      <c r="G80" s="164"/>
      <c r="H80" s="168"/>
    </row>
    <row r="81" spans="2:8" ht="15" customHeight="1">
      <c r="B81" s="171"/>
      <c r="C81" s="172"/>
      <c r="D81" s="173"/>
      <c r="E81" s="173"/>
      <c r="F81" s="165"/>
      <c r="G81" s="170" t="s">
        <v>68</v>
      </c>
    </row>
    <row r="82" spans="2:8" ht="15" customHeight="1">
      <c r="B82" s="171"/>
      <c r="C82" s="172"/>
      <c r="D82" s="164"/>
      <c r="E82" s="164"/>
      <c r="F82" s="165"/>
    </row>
    <row r="83" spans="2:8" ht="15" customHeight="1">
      <c r="B83" s="171"/>
      <c r="C83" s="172"/>
      <c r="D83" s="173"/>
      <c r="E83" s="173"/>
      <c r="F83" s="173"/>
    </row>
    <row r="84" spans="2:8" ht="12" customHeight="1">
      <c r="B84" s="172"/>
      <c r="C84" s="90"/>
      <c r="D84" s="90"/>
      <c r="E84" s="90"/>
      <c r="F84" s="90"/>
      <c r="G84" s="170"/>
    </row>
    <row r="85" spans="2:8" ht="15" customHeight="1">
      <c r="B85" s="174"/>
      <c r="C85" s="90"/>
      <c r="D85" s="90"/>
      <c r="E85" s="90"/>
      <c r="F85" s="90"/>
      <c r="G85" s="90"/>
    </row>
    <row r="86" spans="2:8" ht="13.5" customHeight="1">
      <c r="B86" s="174"/>
      <c r="H86" s="100"/>
    </row>
    <row r="87" spans="2:8">
      <c r="B87" s="175"/>
    </row>
    <row r="88" spans="2:8" ht="11.25" customHeight="1"/>
  </sheetData>
  <mergeCells count="4">
    <mergeCell ref="B3:G3"/>
    <mergeCell ref="B59:G59"/>
    <mergeCell ref="B61:G62"/>
    <mergeCell ref="B64:G64"/>
  </mergeCells>
  <conditionalFormatting sqref="F8:G21 F28:G30 F32:G57 G72:G75 G77:G78 G80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F22:G27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conditionalFormatting sqref="G7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31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K79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4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C76D-02C8-409B-8FE4-612BD7BD6B2D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81640625" style="114" customWidth="1"/>
    <col min="2" max="2" width="7.453125" style="114" customWidth="1"/>
    <col min="3" max="3" width="74.81640625" style="114" customWidth="1"/>
    <col min="4" max="7" width="23.7265625" style="114" customWidth="1"/>
    <col min="8" max="8" width="15.7265625" style="114" customWidth="1"/>
    <col min="9" max="16384" width="11.54296875" style="114"/>
  </cols>
  <sheetData>
    <row r="1" spans="1:9" ht="10.5" customHeight="1">
      <c r="G1" s="3"/>
    </row>
    <row r="2" spans="1:9" ht="15.65" customHeight="1">
      <c r="B2" s="5" t="s">
        <v>127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128</v>
      </c>
      <c r="C4" s="8"/>
      <c r="D4" s="8"/>
      <c r="E4" s="8"/>
      <c r="F4" s="8"/>
      <c r="G4" s="9"/>
    </row>
    <row r="5" spans="1:9" ht="20.149999999999999" customHeight="1">
      <c r="B5" s="177"/>
      <c r="C5" s="116" t="s">
        <v>129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49999999999999" customHeight="1">
      <c r="B6" s="179"/>
      <c r="C6" s="11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49999999999999" customHeight="1" thickBot="1">
      <c r="B7" s="180"/>
      <c r="C7" s="121"/>
      <c r="D7" s="181">
        <v>2025</v>
      </c>
      <c r="E7" s="181">
        <v>2025</v>
      </c>
      <c r="F7" s="122" t="s">
        <v>11</v>
      </c>
      <c r="G7" s="123" t="s">
        <v>12</v>
      </c>
    </row>
    <row r="8" spans="1:9" ht="20.149999999999999" customHeight="1" thickBot="1">
      <c r="B8" s="182"/>
      <c r="C8" s="183" t="s">
        <v>130</v>
      </c>
      <c r="D8" s="184"/>
      <c r="E8" s="184"/>
      <c r="F8" s="185"/>
      <c r="G8" s="186"/>
    </row>
    <row r="9" spans="1:9" ht="20.149999999999999" customHeight="1">
      <c r="B9" s="187" t="s">
        <v>14</v>
      </c>
      <c r="C9" s="188" t="s">
        <v>131</v>
      </c>
      <c r="D9" s="189">
        <v>635.16999999999996</v>
      </c>
      <c r="E9" s="189">
        <v>635.63</v>
      </c>
      <c r="F9" s="190">
        <v>0.46000000000003638</v>
      </c>
      <c r="G9" s="191">
        <v>7.2421556433710066E-2</v>
      </c>
    </row>
    <row r="10" spans="1:9" ht="20.149999999999999" customHeight="1">
      <c r="B10" s="28" t="s">
        <v>14</v>
      </c>
      <c r="C10" s="29" t="s">
        <v>132</v>
      </c>
      <c r="D10" s="52">
        <v>684.48</v>
      </c>
      <c r="E10" s="52">
        <v>685.03</v>
      </c>
      <c r="F10" s="192">
        <v>0.54999999999995453</v>
      </c>
      <c r="G10" s="32">
        <v>8.0352968676947967E-2</v>
      </c>
      <c r="H10" s="193"/>
    </row>
    <row r="11" spans="1:9" ht="20.149999999999999" customHeight="1">
      <c r="B11" s="28" t="s">
        <v>14</v>
      </c>
      <c r="C11" s="29" t="s">
        <v>133</v>
      </c>
      <c r="D11" s="52">
        <v>669.36</v>
      </c>
      <c r="E11" s="52">
        <v>668.44</v>
      </c>
      <c r="F11" s="192">
        <v>-0.91999999999995907</v>
      </c>
      <c r="G11" s="32">
        <v>-0.13744472331779889</v>
      </c>
      <c r="H11" s="193"/>
    </row>
    <row r="12" spans="1:9" ht="20.149999999999999" customHeight="1" thickBot="1">
      <c r="B12" s="28" t="s">
        <v>14</v>
      </c>
      <c r="C12" s="29" t="s">
        <v>134</v>
      </c>
      <c r="D12" s="52">
        <v>344.08</v>
      </c>
      <c r="E12" s="52">
        <v>344.17</v>
      </c>
      <c r="F12" s="194">
        <v>9.0000000000031832E-2</v>
      </c>
      <c r="G12" s="195">
        <v>2.6156707742387653E-2</v>
      </c>
    </row>
    <row r="13" spans="1:9" ht="20.149999999999999" customHeight="1" thickBot="1">
      <c r="B13" s="196"/>
      <c r="C13" s="197" t="s">
        <v>135</v>
      </c>
      <c r="D13" s="198"/>
      <c r="E13" s="198"/>
      <c r="F13" s="199"/>
      <c r="G13" s="200"/>
    </row>
    <row r="14" spans="1:9" ht="20.149999999999999" customHeight="1">
      <c r="B14" s="28" t="s">
        <v>14</v>
      </c>
      <c r="C14" s="69" t="s">
        <v>136</v>
      </c>
      <c r="D14" s="201">
        <v>987.12</v>
      </c>
      <c r="E14" s="201">
        <v>990.26</v>
      </c>
      <c r="F14" s="68">
        <v>3.1399999999999864</v>
      </c>
      <c r="G14" s="202">
        <v>0.31809709052596702</v>
      </c>
      <c r="H14" s="203"/>
    </row>
    <row r="15" spans="1:9" ht="20.149999999999999" customHeight="1">
      <c r="B15" s="28" t="s">
        <v>14</v>
      </c>
      <c r="C15" s="69" t="s">
        <v>137</v>
      </c>
      <c r="D15" s="39">
        <v>938.92</v>
      </c>
      <c r="E15" s="39">
        <v>943.06</v>
      </c>
      <c r="F15" s="31">
        <v>4.1399999999999864</v>
      </c>
      <c r="G15" s="195">
        <v>0.44093213479317228</v>
      </c>
      <c r="H15" s="204"/>
    </row>
    <row r="16" spans="1:9" ht="20.149999999999999" customHeight="1">
      <c r="B16" s="28" t="s">
        <v>14</v>
      </c>
      <c r="C16" s="69" t="s">
        <v>138</v>
      </c>
      <c r="D16" s="201">
        <v>953.74</v>
      </c>
      <c r="E16" s="201">
        <v>958.11</v>
      </c>
      <c r="F16" s="192">
        <v>4.3700000000000045</v>
      </c>
      <c r="G16" s="202">
        <v>0.45819615408811387</v>
      </c>
      <c r="H16" s="203"/>
      <c r="I16" s="205"/>
    </row>
    <row r="17" spans="2:10" ht="20.149999999999999" customHeight="1" thickBot="1">
      <c r="B17" s="28" t="s">
        <v>14</v>
      </c>
      <c r="C17" s="69" t="s">
        <v>139</v>
      </c>
      <c r="D17" s="201">
        <v>924.09</v>
      </c>
      <c r="E17" s="201">
        <v>928.01</v>
      </c>
      <c r="F17" s="194">
        <v>3.9199999999999591</v>
      </c>
      <c r="G17" s="202">
        <v>0.42420110595287497</v>
      </c>
      <c r="H17" s="206"/>
      <c r="I17" s="204"/>
      <c r="J17" s="203"/>
    </row>
    <row r="18" spans="2:10" ht="20.149999999999999" customHeight="1" thickBot="1">
      <c r="B18" s="196"/>
      <c r="C18" s="207" t="s">
        <v>140</v>
      </c>
      <c r="D18" s="198"/>
      <c r="E18" s="198"/>
      <c r="F18" s="198"/>
      <c r="G18" s="200"/>
    </row>
    <row r="19" spans="2:10" ht="20.149999999999999" customHeight="1">
      <c r="B19" s="37" t="s">
        <v>14</v>
      </c>
      <c r="C19" s="69" t="s">
        <v>141</v>
      </c>
      <c r="D19" s="30">
        <v>226.79</v>
      </c>
      <c r="E19" s="30">
        <v>226.9</v>
      </c>
      <c r="F19" s="141">
        <v>0.11000000000001364</v>
      </c>
      <c r="G19" s="195">
        <v>4.8503020415367359E-2</v>
      </c>
    </row>
    <row r="20" spans="2:10" ht="20.149999999999999" customHeight="1">
      <c r="B20" s="28" t="s">
        <v>14</v>
      </c>
      <c r="C20" s="69" t="s">
        <v>142</v>
      </c>
      <c r="D20" s="30">
        <v>217.48</v>
      </c>
      <c r="E20" s="30">
        <v>217.86</v>
      </c>
      <c r="F20" s="31">
        <v>0.38000000000002387</v>
      </c>
      <c r="G20" s="32">
        <v>0.17472871068603979</v>
      </c>
      <c r="H20" s="78"/>
    </row>
    <row r="21" spans="2:10" ht="20.149999999999999" customHeight="1">
      <c r="B21" s="28" t="s">
        <v>14</v>
      </c>
      <c r="C21" s="69" t="s">
        <v>143</v>
      </c>
      <c r="D21" s="30">
        <v>224.68</v>
      </c>
      <c r="E21" s="30">
        <v>225.44</v>
      </c>
      <c r="F21" s="31">
        <v>0.75999999999999091</v>
      </c>
      <c r="G21" s="32">
        <v>0.33825885704112579</v>
      </c>
    </row>
    <row r="22" spans="2:10" ht="20.149999999999999" customHeight="1">
      <c r="B22" s="28" t="s">
        <v>14</v>
      </c>
      <c r="C22" s="69" t="s">
        <v>144</v>
      </c>
      <c r="D22" s="30">
        <v>222.66</v>
      </c>
      <c r="E22" s="30">
        <v>226.35</v>
      </c>
      <c r="F22" s="208">
        <v>3.6899999999999977</v>
      </c>
      <c r="G22" s="32">
        <v>1.6572352465642695</v>
      </c>
      <c r="H22" s="209"/>
      <c r="I22" s="203"/>
    </row>
    <row r="23" spans="2:10" ht="20.149999999999999" customHeight="1" thickBot="1">
      <c r="B23" s="28" t="s">
        <v>14</v>
      </c>
      <c r="C23" s="210" t="s">
        <v>145</v>
      </c>
      <c r="D23" s="30">
        <v>94.04</v>
      </c>
      <c r="E23" s="30">
        <v>90.37</v>
      </c>
      <c r="F23" s="148">
        <v>-3.6700000000000017</v>
      </c>
      <c r="G23" s="32">
        <v>-3.902594640578485</v>
      </c>
      <c r="H23" s="209"/>
      <c r="I23" s="204"/>
    </row>
    <row r="24" spans="2:10" ht="20.149999999999999" customHeight="1" thickBot="1">
      <c r="B24" s="196"/>
      <c r="C24" s="207" t="s">
        <v>146</v>
      </c>
      <c r="D24" s="198"/>
      <c r="E24" s="198"/>
      <c r="F24" s="198"/>
      <c r="G24" s="211"/>
    </row>
    <row r="25" spans="2:10" ht="20.149999999999999" customHeight="1">
      <c r="B25" s="212" t="s">
        <v>147</v>
      </c>
      <c r="C25" s="213" t="s">
        <v>148</v>
      </c>
      <c r="D25" s="31">
        <v>233.29</v>
      </c>
      <c r="E25" s="31">
        <v>235.29</v>
      </c>
      <c r="F25" s="192">
        <v>2</v>
      </c>
      <c r="G25" s="214">
        <v>0.85730207038450601</v>
      </c>
    </row>
    <row r="26" spans="2:10" ht="20.149999999999999" customHeight="1">
      <c r="B26" s="212" t="s">
        <v>147</v>
      </c>
      <c r="C26" s="213" t="s">
        <v>149</v>
      </c>
      <c r="D26" s="31">
        <v>225.59</v>
      </c>
      <c r="E26" s="31">
        <v>225.2</v>
      </c>
      <c r="F26" s="192">
        <v>-0.39000000000001478</v>
      </c>
      <c r="G26" s="214">
        <v>-0.1728800035462541</v>
      </c>
    </row>
    <row r="27" spans="2:10" ht="20.149999999999999" customHeight="1">
      <c r="B27" s="212" t="s">
        <v>147</v>
      </c>
      <c r="C27" s="213" t="s">
        <v>150</v>
      </c>
      <c r="D27" s="31">
        <v>233.7</v>
      </c>
      <c r="E27" s="31">
        <v>235.82</v>
      </c>
      <c r="F27" s="192">
        <v>2.1200000000000045</v>
      </c>
      <c r="G27" s="214">
        <v>0.90714591356440621</v>
      </c>
    </row>
    <row r="28" spans="2:10" ht="20.149999999999999" customHeight="1">
      <c r="B28" s="212" t="s">
        <v>147</v>
      </c>
      <c r="C28" s="213" t="s">
        <v>151</v>
      </c>
      <c r="D28" s="31">
        <v>221.51</v>
      </c>
      <c r="E28" s="31">
        <v>220.23</v>
      </c>
      <c r="F28" s="192">
        <v>-1.2800000000000011</v>
      </c>
      <c r="G28" s="214">
        <v>-0.57785201571034861</v>
      </c>
    </row>
    <row r="29" spans="2:10" ht="20.149999999999999" customHeight="1" thickBot="1">
      <c r="B29" s="212" t="s">
        <v>147</v>
      </c>
      <c r="C29" s="213" t="s">
        <v>152</v>
      </c>
      <c r="D29" s="31">
        <v>490.21</v>
      </c>
      <c r="E29" s="31">
        <v>488.8</v>
      </c>
      <c r="F29" s="192">
        <v>-1.4099999999999682</v>
      </c>
      <c r="G29" s="214">
        <v>-0.28763183125599312</v>
      </c>
    </row>
    <row r="30" spans="2:10" ht="20.149999999999999" customHeight="1" thickBot="1">
      <c r="B30" s="196"/>
      <c r="C30" s="215" t="s">
        <v>153</v>
      </c>
      <c r="D30" s="198"/>
      <c r="E30" s="198"/>
      <c r="F30" s="198"/>
      <c r="G30" s="211"/>
    </row>
    <row r="31" spans="2:10" ht="20.149999999999999" customHeight="1">
      <c r="B31" s="212" t="s">
        <v>24</v>
      </c>
      <c r="C31" s="213" t="s">
        <v>154</v>
      </c>
      <c r="D31" s="31">
        <v>236.26</v>
      </c>
      <c r="E31" s="31">
        <v>233.1</v>
      </c>
      <c r="F31" s="190">
        <v>-3.1599999999999966</v>
      </c>
      <c r="G31" s="214">
        <v>-1.3375095234064105</v>
      </c>
    </row>
    <row r="32" spans="2:10" ht="20.149999999999999" customHeight="1">
      <c r="B32" s="212" t="s">
        <v>24</v>
      </c>
      <c r="C32" s="213" t="s">
        <v>155</v>
      </c>
      <c r="D32" s="31">
        <v>1.84</v>
      </c>
      <c r="E32" s="31">
        <v>1.81</v>
      </c>
      <c r="F32" s="192">
        <v>-3.0000000000000027E-2</v>
      </c>
      <c r="G32" s="214">
        <v>-1.6304347826087024</v>
      </c>
    </row>
    <row r="33" spans="2:11" ht="20.149999999999999" customHeight="1">
      <c r="B33" s="212" t="s">
        <v>24</v>
      </c>
      <c r="C33" s="213" t="s">
        <v>156</v>
      </c>
      <c r="D33" s="31">
        <v>1.73</v>
      </c>
      <c r="E33" s="31">
        <v>1.71</v>
      </c>
      <c r="F33" s="192">
        <v>-2.0000000000000018E-2</v>
      </c>
      <c r="G33" s="214">
        <v>-1.1560693641618514</v>
      </c>
    </row>
    <row r="34" spans="2:11" ht="20.149999999999999" customHeight="1">
      <c r="B34" s="212" t="s">
        <v>24</v>
      </c>
      <c r="C34" s="213" t="s">
        <v>157</v>
      </c>
      <c r="D34" s="31">
        <v>245.01</v>
      </c>
      <c r="E34" s="31">
        <v>243.72</v>
      </c>
      <c r="F34" s="31">
        <v>-1.289999999999992</v>
      </c>
      <c r="G34" s="214">
        <v>-0.52650912207664646</v>
      </c>
    </row>
    <row r="35" spans="2:11" ht="20.149999999999999" customHeight="1">
      <c r="B35" s="212" t="s">
        <v>24</v>
      </c>
      <c r="C35" s="213" t="s">
        <v>158</v>
      </c>
      <c r="D35" s="31">
        <v>1.92</v>
      </c>
      <c r="E35" s="31">
        <v>1.91</v>
      </c>
      <c r="F35" s="192">
        <v>-1.0000000000000009E-2</v>
      </c>
      <c r="G35" s="214">
        <v>-0.5208333333333286</v>
      </c>
    </row>
    <row r="36" spans="2:11" ht="20.149999999999999" customHeight="1">
      <c r="B36" s="212" t="s">
        <v>24</v>
      </c>
      <c r="C36" s="213" t="s">
        <v>159</v>
      </c>
      <c r="D36" s="31">
        <v>1.79</v>
      </c>
      <c r="E36" s="31">
        <v>1.78</v>
      </c>
      <c r="F36" s="192">
        <v>-1.0000000000000009E-2</v>
      </c>
      <c r="G36" s="214">
        <v>-0.55865921787709283</v>
      </c>
    </row>
    <row r="37" spans="2:11" ht="20.149999999999999" customHeight="1">
      <c r="B37" s="212" t="s">
        <v>24</v>
      </c>
      <c r="C37" s="213" t="s">
        <v>160</v>
      </c>
      <c r="D37" s="31">
        <v>273.48</v>
      </c>
      <c r="E37" s="31">
        <v>275.54000000000002</v>
      </c>
      <c r="F37" s="31">
        <v>2.0600000000000023</v>
      </c>
      <c r="G37" s="214">
        <v>0.75325435132369023</v>
      </c>
    </row>
    <row r="38" spans="2:11" ht="20.149999999999999" customHeight="1">
      <c r="B38" s="212" t="s">
        <v>24</v>
      </c>
      <c r="C38" s="213" t="s">
        <v>161</v>
      </c>
      <c r="D38" s="31">
        <v>2.0699999999999998</v>
      </c>
      <c r="E38" s="31">
        <v>2.08</v>
      </c>
      <c r="F38" s="192">
        <v>1.0000000000000231E-2</v>
      </c>
      <c r="G38" s="214">
        <v>0.48309178743961922</v>
      </c>
    </row>
    <row r="39" spans="2:11" ht="20.149999999999999" customHeight="1">
      <c r="B39" s="212" t="s">
        <v>24</v>
      </c>
      <c r="C39" s="213" t="s">
        <v>162</v>
      </c>
      <c r="D39" s="31">
        <v>379.16</v>
      </c>
      <c r="E39" s="31">
        <v>378.56</v>
      </c>
      <c r="F39" s="192">
        <v>-0.60000000000002274</v>
      </c>
      <c r="G39" s="214">
        <v>-0.15824454056335924</v>
      </c>
    </row>
    <row r="40" spans="2:11" ht="20.149999999999999" customHeight="1">
      <c r="B40" s="212" t="s">
        <v>24</v>
      </c>
      <c r="C40" s="216" t="s">
        <v>163</v>
      </c>
      <c r="D40" s="31">
        <v>2.9</v>
      </c>
      <c r="E40" s="31">
        <v>2.9</v>
      </c>
      <c r="F40" s="192">
        <v>0</v>
      </c>
      <c r="G40" s="214">
        <v>0</v>
      </c>
    </row>
    <row r="41" spans="2:11" ht="20.149999999999999" customHeight="1" thickBot="1">
      <c r="B41" s="212" t="s">
        <v>24</v>
      </c>
      <c r="C41" s="217" t="s">
        <v>164</v>
      </c>
      <c r="D41" s="31">
        <v>2.83</v>
      </c>
      <c r="E41" s="31">
        <v>2.83</v>
      </c>
      <c r="F41" s="192">
        <v>0</v>
      </c>
      <c r="G41" s="214">
        <v>0</v>
      </c>
    </row>
    <row r="42" spans="2:11" ht="20.149999999999999" customHeight="1" thickBot="1">
      <c r="B42" s="196"/>
      <c r="C42" s="207" t="s">
        <v>165</v>
      </c>
      <c r="D42" s="198"/>
      <c r="E42" s="198"/>
      <c r="F42" s="198"/>
      <c r="G42" s="211"/>
      <c r="K42" s="205"/>
    </row>
    <row r="43" spans="2:11" ht="20.149999999999999" customHeight="1" thickBot="1">
      <c r="B43" s="144" t="s">
        <v>28</v>
      </c>
      <c r="C43" s="217" t="s">
        <v>166</v>
      </c>
      <c r="D43" s="31">
        <v>251.44</v>
      </c>
      <c r="E43" s="31">
        <v>242.8</v>
      </c>
      <c r="F43" s="218">
        <v>-8.6399999999999864</v>
      </c>
      <c r="G43" s="214">
        <v>-3.4362074451161249</v>
      </c>
    </row>
    <row r="44" spans="2:11" ht="20.149999999999999" customHeight="1" thickBot="1">
      <c r="B44" s="219"/>
      <c r="C44" s="207" t="s">
        <v>167</v>
      </c>
      <c r="D44" s="198"/>
      <c r="E44" s="198"/>
      <c r="F44" s="198"/>
      <c r="G44" s="211"/>
      <c r="K44" s="220"/>
    </row>
    <row r="45" spans="2:11" ht="20.149999999999999" customHeight="1">
      <c r="B45" s="221" t="s">
        <v>49</v>
      </c>
      <c r="C45" s="222" t="s">
        <v>168</v>
      </c>
      <c r="D45" s="223">
        <v>89.51</v>
      </c>
      <c r="E45" s="223">
        <v>90.91</v>
      </c>
      <c r="F45" s="223">
        <v>1.3999999999999915</v>
      </c>
      <c r="G45" s="224">
        <v>1.5640710535135725</v>
      </c>
    </row>
    <row r="46" spans="2:11" ht="20.149999999999999" customHeight="1">
      <c r="B46" s="225" t="s">
        <v>49</v>
      </c>
      <c r="C46" s="226" t="s">
        <v>169</v>
      </c>
      <c r="D46" s="227">
        <v>781.33</v>
      </c>
      <c r="E46" s="227">
        <v>783.03</v>
      </c>
      <c r="F46" s="192">
        <v>1.6999999999999318</v>
      </c>
      <c r="G46" s="214">
        <v>0.21757772004146148</v>
      </c>
    </row>
    <row r="47" spans="2:11" ht="20.149999999999999" customHeight="1">
      <c r="B47" s="225" t="s">
        <v>49</v>
      </c>
      <c r="C47" s="226" t="s">
        <v>170</v>
      </c>
      <c r="D47" s="227">
        <v>244.78</v>
      </c>
      <c r="E47" s="227">
        <v>245.22</v>
      </c>
      <c r="F47" s="228">
        <v>0.43999999999999773</v>
      </c>
      <c r="G47" s="229">
        <v>0.17975324781436086</v>
      </c>
    </row>
    <row r="48" spans="2:11" ht="20.149999999999999" customHeight="1" thickBot="1">
      <c r="B48" s="146" t="s">
        <v>45</v>
      </c>
      <c r="C48" s="230" t="s">
        <v>171</v>
      </c>
      <c r="D48" s="231" t="s">
        <v>172</v>
      </c>
      <c r="E48" s="232"/>
      <c r="F48" s="232"/>
      <c r="G48" s="233"/>
      <c r="H48" s="234"/>
    </row>
    <row r="49" spans="2:8" ht="20.149999999999999" customHeight="1" thickBot="1">
      <c r="B49" s="235"/>
      <c r="C49" s="207" t="s">
        <v>173</v>
      </c>
      <c r="D49" s="198"/>
      <c r="E49" s="198"/>
      <c r="F49" s="236"/>
      <c r="G49" s="211"/>
    </row>
    <row r="50" spans="2:8" ht="20.149999999999999" customHeight="1">
      <c r="B50" s="221" t="s">
        <v>53</v>
      </c>
      <c r="C50" s="237" t="s">
        <v>174</v>
      </c>
      <c r="D50" s="238" t="s">
        <v>175</v>
      </c>
      <c r="E50" s="239"/>
      <c r="F50" s="239"/>
      <c r="G50" s="240"/>
    </row>
    <row r="51" spans="2:8" ht="20.149999999999999" customHeight="1">
      <c r="B51" s="241" t="s">
        <v>53</v>
      </c>
      <c r="C51" s="242" t="s">
        <v>176</v>
      </c>
      <c r="D51" s="243" t="s">
        <v>177</v>
      </c>
      <c r="E51" s="244"/>
      <c r="F51" s="244"/>
      <c r="G51" s="245"/>
    </row>
    <row r="52" spans="2:8" ht="20.149999999999999" customHeight="1">
      <c r="B52" s="241" t="s">
        <v>53</v>
      </c>
      <c r="C52" s="242" t="s">
        <v>178</v>
      </c>
      <c r="D52" s="243" t="s">
        <v>179</v>
      </c>
      <c r="E52" s="244"/>
      <c r="F52" s="244"/>
      <c r="G52" s="245"/>
    </row>
    <row r="53" spans="2:8" ht="20.149999999999999" customHeight="1" thickBot="1">
      <c r="B53" s="146" t="s">
        <v>53</v>
      </c>
      <c r="C53" s="230" t="s">
        <v>180</v>
      </c>
      <c r="D53" s="231" t="s">
        <v>181</v>
      </c>
      <c r="E53" s="232"/>
      <c r="F53" s="232"/>
      <c r="G53" s="233"/>
    </row>
    <row r="54" spans="2:8" ht="13.5">
      <c r="B54" s="246" t="s">
        <v>124</v>
      </c>
      <c r="C54" s="247"/>
      <c r="D54" s="247"/>
      <c r="E54" s="247"/>
      <c r="F54" s="247"/>
      <c r="G54" s="248"/>
    </row>
    <row r="55" spans="2:8" ht="13.5">
      <c r="B55" s="113" t="s">
        <v>182</v>
      </c>
      <c r="C55" s="107"/>
      <c r="D55" s="107"/>
      <c r="E55" s="107"/>
      <c r="F55" s="107"/>
      <c r="G55" s="176"/>
    </row>
    <row r="56" spans="2:8" ht="12" customHeight="1">
      <c r="B56" s="113" t="s">
        <v>183</v>
      </c>
      <c r="C56" s="107"/>
      <c r="D56" s="107"/>
      <c r="E56" s="107"/>
      <c r="F56" s="107"/>
      <c r="G56" s="176"/>
    </row>
    <row r="57" spans="2:8" ht="19.899999999999999" customHeight="1">
      <c r="B57" s="113"/>
      <c r="C57" s="107"/>
      <c r="D57" s="107"/>
      <c r="E57" s="107"/>
      <c r="F57" s="107"/>
      <c r="G57" s="176"/>
    </row>
    <row r="58" spans="2:8" ht="24.75" customHeight="1">
      <c r="B58" s="249" t="s">
        <v>67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4A5F1-B182-4454-969A-B77717FC50FC}">
  <sheetPr>
    <pageSetUpPr fitToPage="1"/>
  </sheetPr>
  <dimension ref="B1:G58"/>
  <sheetViews>
    <sheetView showGridLines="0" zoomScaleNormal="100" zoomScaleSheetLayoutView="100" workbookViewId="0"/>
  </sheetViews>
  <sheetFormatPr baseColWidth="10" defaultColWidth="8.81640625" defaultRowHeight="11.5"/>
  <cols>
    <col min="1" max="1" width="2.54296875" style="258" customWidth="1"/>
    <col min="2" max="2" width="26.1796875" style="258" customWidth="1"/>
    <col min="3" max="3" width="27.1796875" style="258" customWidth="1"/>
    <col min="4" max="6" width="15.54296875" style="258" customWidth="1"/>
    <col min="7" max="7" width="6.1796875" style="258" customWidth="1"/>
    <col min="8" max="16384" width="8.81640625" style="258"/>
  </cols>
  <sheetData>
    <row r="1" spans="2:7" ht="12" customHeight="1">
      <c r="G1" s="259"/>
    </row>
    <row r="2" spans="2:7" ht="36.75" customHeight="1">
      <c r="B2" s="260" t="s">
        <v>184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185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186</v>
      </c>
      <c r="C6" s="8"/>
      <c r="D6" s="8"/>
      <c r="E6" s="8"/>
      <c r="F6" s="9"/>
    </row>
    <row r="7" spans="2:7" ht="12" customHeight="1">
      <c r="B7" s="262" t="s">
        <v>187</v>
      </c>
      <c r="C7" s="262"/>
      <c r="D7" s="262"/>
      <c r="E7" s="262"/>
      <c r="F7" s="262"/>
      <c r="G7" s="263"/>
    </row>
    <row r="8" spans="2:7" ht="20.149999999999999" customHeight="1">
      <c r="B8" s="264" t="s">
        <v>188</v>
      </c>
      <c r="C8" s="264"/>
      <c r="D8" s="264"/>
      <c r="E8" s="264"/>
      <c r="F8" s="264"/>
      <c r="G8" s="263"/>
    </row>
    <row r="9" spans="2:7" ht="11.25" customHeight="1">
      <c r="B9" s="265" t="s">
        <v>189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190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191</v>
      </c>
      <c r="C13" s="267" t="s">
        <v>192</v>
      </c>
      <c r="D13" s="267" t="s">
        <v>193</v>
      </c>
      <c r="E13" s="267" t="s">
        <v>194</v>
      </c>
      <c r="F13" s="267" t="s">
        <v>195</v>
      </c>
    </row>
    <row r="14" spans="2:7" ht="11.25" customHeight="1">
      <c r="B14" s="268" t="s">
        <v>196</v>
      </c>
      <c r="C14" s="269" t="s">
        <v>197</v>
      </c>
      <c r="D14" s="270">
        <v>218</v>
      </c>
      <c r="E14" s="270">
        <v>216.4</v>
      </c>
      <c r="F14" s="271">
        <v>-1.6</v>
      </c>
    </row>
    <row r="15" spans="2:7" ht="15" customHeight="1">
      <c r="B15" s="272"/>
      <c r="C15" s="269" t="s">
        <v>198</v>
      </c>
      <c r="D15" s="270">
        <v>204.14</v>
      </c>
      <c r="E15" s="270">
        <v>202</v>
      </c>
      <c r="F15" s="271">
        <v>-2.14</v>
      </c>
    </row>
    <row r="16" spans="2:7" ht="15" customHeight="1">
      <c r="B16" s="272"/>
      <c r="C16" s="269" t="s">
        <v>199</v>
      </c>
      <c r="D16" s="270">
        <v>227</v>
      </c>
      <c r="E16" s="270">
        <v>225</v>
      </c>
      <c r="F16" s="271">
        <v>-2</v>
      </c>
    </row>
    <row r="17" spans="2:6" ht="15" customHeight="1">
      <c r="B17" s="272"/>
      <c r="C17" s="269" t="s">
        <v>200</v>
      </c>
      <c r="D17" s="270">
        <v>217.5</v>
      </c>
      <c r="E17" s="270">
        <v>217.5</v>
      </c>
      <c r="F17" s="271">
        <v>0</v>
      </c>
    </row>
    <row r="18" spans="2:6" ht="15" customHeight="1">
      <c r="B18" s="272"/>
      <c r="C18" s="269" t="s">
        <v>201</v>
      </c>
      <c r="D18" s="270">
        <v>222</v>
      </c>
      <c r="E18" s="270">
        <v>222</v>
      </c>
      <c r="F18" s="271">
        <v>0</v>
      </c>
    </row>
    <row r="19" spans="2:6" ht="15" customHeight="1">
      <c r="B19" s="272"/>
      <c r="C19" s="269" t="s">
        <v>202</v>
      </c>
      <c r="D19" s="270">
        <v>217</v>
      </c>
      <c r="E19" s="270">
        <v>213</v>
      </c>
      <c r="F19" s="271">
        <v>-4</v>
      </c>
    </row>
    <row r="20" spans="2:6" ht="15" customHeight="1">
      <c r="B20" s="272"/>
      <c r="C20" s="269" t="s">
        <v>203</v>
      </c>
      <c r="D20" s="270">
        <v>228</v>
      </c>
      <c r="E20" s="270">
        <v>226</v>
      </c>
      <c r="F20" s="271">
        <v>-2</v>
      </c>
    </row>
    <row r="21" spans="2:6" ht="15" customHeight="1">
      <c r="B21" s="272"/>
      <c r="C21" s="269" t="s">
        <v>204</v>
      </c>
      <c r="D21" s="270">
        <v>219</v>
      </c>
      <c r="E21" s="270">
        <v>219</v>
      </c>
      <c r="F21" s="271">
        <v>0</v>
      </c>
    </row>
    <row r="22" spans="2:6" ht="15" customHeight="1">
      <c r="B22" s="272"/>
      <c r="C22" s="269" t="s">
        <v>205</v>
      </c>
      <c r="D22" s="270">
        <v>227</v>
      </c>
      <c r="E22" s="270">
        <v>225</v>
      </c>
      <c r="F22" s="271">
        <v>-2</v>
      </c>
    </row>
    <row r="23" spans="2:6" ht="15" customHeight="1">
      <c r="B23" s="272"/>
      <c r="C23" s="269" t="s">
        <v>206</v>
      </c>
      <c r="D23" s="270">
        <v>222</v>
      </c>
      <c r="E23" s="270">
        <v>220</v>
      </c>
      <c r="F23" s="271">
        <v>-2</v>
      </c>
    </row>
    <row r="24" spans="2:6" ht="15" customHeight="1">
      <c r="B24" s="272"/>
      <c r="C24" s="269" t="s">
        <v>207</v>
      </c>
      <c r="D24" s="270">
        <v>204.6</v>
      </c>
      <c r="E24" s="270">
        <v>202.4</v>
      </c>
      <c r="F24" s="271">
        <v>-2.2000000000000002</v>
      </c>
    </row>
    <row r="25" spans="2:6" ht="15" customHeight="1">
      <c r="B25" s="272"/>
      <c r="C25" s="269" t="s">
        <v>208</v>
      </c>
      <c r="D25" s="270">
        <v>217.8</v>
      </c>
      <c r="E25" s="270">
        <v>216.2</v>
      </c>
      <c r="F25" s="271">
        <v>-1.6</v>
      </c>
    </row>
    <row r="26" spans="2:6" ht="15" customHeight="1">
      <c r="B26" s="272"/>
      <c r="C26" s="269" t="s">
        <v>209</v>
      </c>
      <c r="D26" s="270">
        <v>207.8</v>
      </c>
      <c r="E26" s="270">
        <v>203.2</v>
      </c>
      <c r="F26" s="271">
        <v>-4.5999999999999996</v>
      </c>
    </row>
    <row r="27" spans="2:6" ht="15" customHeight="1">
      <c r="B27" s="272"/>
      <c r="C27" s="269" t="s">
        <v>210</v>
      </c>
      <c r="D27" s="270">
        <v>227</v>
      </c>
      <c r="E27" s="270">
        <v>225</v>
      </c>
      <c r="F27" s="271">
        <v>-2</v>
      </c>
    </row>
    <row r="28" spans="2:6" ht="15" customHeight="1">
      <c r="B28" s="272"/>
      <c r="C28" s="269" t="s">
        <v>211</v>
      </c>
      <c r="D28" s="270">
        <v>213.6</v>
      </c>
      <c r="E28" s="270">
        <v>211.4</v>
      </c>
      <c r="F28" s="271">
        <v>-2.2000000000000002</v>
      </c>
    </row>
    <row r="29" spans="2:6" ht="15" customHeight="1">
      <c r="B29" s="272"/>
      <c r="C29" s="269" t="s">
        <v>212</v>
      </c>
      <c r="D29" s="270">
        <v>228</v>
      </c>
      <c r="E29" s="270">
        <v>228</v>
      </c>
      <c r="F29" s="271">
        <v>0</v>
      </c>
    </row>
    <row r="30" spans="2:6" ht="15" customHeight="1">
      <c r="B30" s="272"/>
      <c r="C30" s="269" t="s">
        <v>213</v>
      </c>
      <c r="D30" s="270">
        <v>222</v>
      </c>
      <c r="E30" s="270">
        <v>222</v>
      </c>
      <c r="F30" s="271">
        <v>0</v>
      </c>
    </row>
    <row r="31" spans="2:6" ht="15" customHeight="1">
      <c r="B31" s="272"/>
      <c r="C31" s="269" t="s">
        <v>214</v>
      </c>
      <c r="D31" s="270">
        <v>210.4</v>
      </c>
      <c r="E31" s="270">
        <v>207.4</v>
      </c>
      <c r="F31" s="271">
        <v>-3</v>
      </c>
    </row>
    <row r="32" spans="2:6" ht="15" customHeight="1">
      <c r="B32" s="272"/>
      <c r="C32" s="269" t="s">
        <v>215</v>
      </c>
      <c r="D32" s="270">
        <v>216.4</v>
      </c>
      <c r="E32" s="270">
        <v>215.6</v>
      </c>
      <c r="F32" s="271">
        <v>-0.8</v>
      </c>
    </row>
    <row r="33" spans="2:6" ht="13" thickBot="1">
      <c r="B33" s="273"/>
      <c r="C33" s="274" t="s">
        <v>216</v>
      </c>
      <c r="D33" s="275">
        <v>225</v>
      </c>
      <c r="E33" s="275">
        <v>225</v>
      </c>
      <c r="F33" s="276">
        <v>0</v>
      </c>
    </row>
    <row r="34" spans="2:6" ht="15" customHeight="1">
      <c r="B34" s="268" t="s">
        <v>217</v>
      </c>
      <c r="C34" s="269" t="s">
        <v>199</v>
      </c>
      <c r="D34" s="270">
        <v>285</v>
      </c>
      <c r="E34" s="270">
        <v>285</v>
      </c>
      <c r="F34" s="271">
        <v>0</v>
      </c>
    </row>
    <row r="35" spans="2:6" ht="15" customHeight="1">
      <c r="B35" s="268"/>
      <c r="C35" s="269" t="s">
        <v>210</v>
      </c>
      <c r="D35" s="270">
        <v>285</v>
      </c>
      <c r="E35" s="270">
        <v>285</v>
      </c>
      <c r="F35" s="271">
        <v>0</v>
      </c>
    </row>
    <row r="36" spans="2:6" ht="15" customHeight="1">
      <c r="B36" s="277"/>
      <c r="C36" s="269" t="s">
        <v>213</v>
      </c>
      <c r="D36" s="270">
        <v>263</v>
      </c>
      <c r="E36" s="270">
        <v>263</v>
      </c>
      <c r="F36" s="271">
        <v>0</v>
      </c>
    </row>
    <row r="37" spans="2:6" ht="15" customHeight="1" thickBot="1">
      <c r="B37" s="278"/>
      <c r="C37" s="274" t="s">
        <v>216</v>
      </c>
      <c r="D37" s="275">
        <v>290</v>
      </c>
      <c r="E37" s="275">
        <v>290</v>
      </c>
      <c r="F37" s="279">
        <v>0</v>
      </c>
    </row>
    <row r="38" spans="2:6">
      <c r="B38" s="268" t="s">
        <v>218</v>
      </c>
      <c r="C38" s="269" t="s">
        <v>197</v>
      </c>
      <c r="D38" s="270">
        <v>232</v>
      </c>
      <c r="E38" s="270">
        <v>232</v>
      </c>
      <c r="F38" s="271">
        <v>0</v>
      </c>
    </row>
    <row r="39" spans="2:6" ht="12.5">
      <c r="B39" s="272"/>
      <c r="C39" s="269" t="s">
        <v>198</v>
      </c>
      <c r="D39" s="270">
        <v>200</v>
      </c>
      <c r="E39" s="270">
        <v>200</v>
      </c>
      <c r="F39" s="271">
        <v>0</v>
      </c>
    </row>
    <row r="40" spans="2:6" ht="12.5">
      <c r="B40" s="272"/>
      <c r="C40" s="269" t="s">
        <v>219</v>
      </c>
      <c r="D40" s="270">
        <v>166</v>
      </c>
      <c r="E40" s="270">
        <v>166</v>
      </c>
      <c r="F40" s="271">
        <v>0</v>
      </c>
    </row>
    <row r="41" spans="2:6" ht="12.5">
      <c r="B41" s="272"/>
      <c r="C41" s="269" t="s">
        <v>203</v>
      </c>
      <c r="D41" s="270">
        <v>206.33</v>
      </c>
      <c r="E41" s="270">
        <v>206.33</v>
      </c>
      <c r="F41" s="271">
        <v>0</v>
      </c>
    </row>
    <row r="42" spans="2:6" ht="12.5">
      <c r="B42" s="272"/>
      <c r="C42" s="269" t="s">
        <v>205</v>
      </c>
      <c r="D42" s="270">
        <v>207.33</v>
      </c>
      <c r="E42" s="270">
        <v>207.33</v>
      </c>
      <c r="F42" s="271">
        <v>0</v>
      </c>
    </row>
    <row r="43" spans="2:6" ht="12.5">
      <c r="B43" s="272"/>
      <c r="C43" s="269" t="s">
        <v>206</v>
      </c>
      <c r="D43" s="270">
        <v>210</v>
      </c>
      <c r="E43" s="270">
        <v>210</v>
      </c>
      <c r="F43" s="271">
        <v>0</v>
      </c>
    </row>
    <row r="44" spans="2:6" ht="12.5">
      <c r="B44" s="272"/>
      <c r="C44" s="269" t="s">
        <v>210</v>
      </c>
      <c r="D44" s="270">
        <v>174</v>
      </c>
      <c r="E44" s="270">
        <v>170</v>
      </c>
      <c r="F44" s="271">
        <v>-4</v>
      </c>
    </row>
    <row r="45" spans="2:6" ht="12.5">
      <c r="B45" s="272"/>
      <c r="C45" s="269" t="s">
        <v>213</v>
      </c>
      <c r="D45" s="270">
        <v>200</v>
      </c>
      <c r="E45" s="270">
        <v>200</v>
      </c>
      <c r="F45" s="271">
        <v>0</v>
      </c>
    </row>
    <row r="46" spans="2:6" ht="12.5">
      <c r="B46" s="272"/>
      <c r="C46" s="269" t="s">
        <v>215</v>
      </c>
      <c r="D46" s="270">
        <v>233</v>
      </c>
      <c r="E46" s="270">
        <v>233</v>
      </c>
      <c r="F46" s="271">
        <v>0</v>
      </c>
    </row>
    <row r="47" spans="2:6" ht="13" thickBot="1">
      <c r="B47" s="273"/>
      <c r="C47" s="274" t="s">
        <v>216</v>
      </c>
      <c r="D47" s="275">
        <v>200</v>
      </c>
      <c r="E47" s="275">
        <v>213.33</v>
      </c>
      <c r="F47" s="276">
        <v>13.33</v>
      </c>
    </row>
    <row r="48" spans="2:6">
      <c r="B48" s="268" t="s">
        <v>220</v>
      </c>
      <c r="C48" s="269" t="s">
        <v>197</v>
      </c>
      <c r="D48" s="270">
        <v>226</v>
      </c>
      <c r="E48" s="270">
        <v>226</v>
      </c>
      <c r="F48" s="271">
        <v>0</v>
      </c>
    </row>
    <row r="49" spans="2:6" ht="12.5">
      <c r="B49" s="272"/>
      <c r="C49" s="269" t="s">
        <v>198</v>
      </c>
      <c r="D49" s="270">
        <v>175</v>
      </c>
      <c r="E49" s="270">
        <v>185</v>
      </c>
      <c r="F49" s="271">
        <v>10</v>
      </c>
    </row>
    <row r="50" spans="2:6" ht="12.5">
      <c r="B50" s="272"/>
      <c r="C50" s="269" t="s">
        <v>219</v>
      </c>
      <c r="D50" s="270">
        <v>169</v>
      </c>
      <c r="E50" s="270">
        <v>169</v>
      </c>
      <c r="F50" s="271">
        <v>0</v>
      </c>
    </row>
    <row r="51" spans="2:6" ht="12.5">
      <c r="B51" s="272"/>
      <c r="C51" s="269" t="s">
        <v>203</v>
      </c>
      <c r="D51" s="270">
        <v>171.67</v>
      </c>
      <c r="E51" s="270">
        <v>171.67</v>
      </c>
      <c r="F51" s="271">
        <v>0</v>
      </c>
    </row>
    <row r="52" spans="2:6" ht="12.5">
      <c r="B52" s="272"/>
      <c r="C52" s="269" t="s">
        <v>205</v>
      </c>
      <c r="D52" s="270">
        <v>179.17</v>
      </c>
      <c r="E52" s="270">
        <v>179.17</v>
      </c>
      <c r="F52" s="271">
        <v>0</v>
      </c>
    </row>
    <row r="53" spans="2:6" ht="12.5">
      <c r="B53" s="272"/>
      <c r="C53" s="269" t="s">
        <v>206</v>
      </c>
      <c r="D53" s="270">
        <v>200</v>
      </c>
      <c r="E53" s="270">
        <v>200</v>
      </c>
      <c r="F53" s="271">
        <v>0</v>
      </c>
    </row>
    <row r="54" spans="2:6" ht="12.5">
      <c r="B54" s="272"/>
      <c r="C54" s="269" t="s">
        <v>210</v>
      </c>
      <c r="D54" s="270">
        <v>190</v>
      </c>
      <c r="E54" s="270">
        <v>185</v>
      </c>
      <c r="F54" s="271">
        <v>-5</v>
      </c>
    </row>
    <row r="55" spans="2:6" ht="12.5">
      <c r="B55" s="272"/>
      <c r="C55" s="269" t="s">
        <v>213</v>
      </c>
      <c r="D55" s="270">
        <v>230</v>
      </c>
      <c r="E55" s="270">
        <v>230</v>
      </c>
      <c r="F55" s="271">
        <v>0</v>
      </c>
    </row>
    <row r="56" spans="2:6" ht="12.5">
      <c r="B56" s="272"/>
      <c r="C56" s="269" t="s">
        <v>215</v>
      </c>
      <c r="D56" s="270">
        <v>182</v>
      </c>
      <c r="E56" s="270">
        <v>182</v>
      </c>
      <c r="F56" s="271">
        <v>0</v>
      </c>
    </row>
    <row r="57" spans="2:6" ht="13" thickBot="1">
      <c r="B57" s="273"/>
      <c r="C57" s="274" t="s">
        <v>216</v>
      </c>
      <c r="D57" s="275">
        <v>170.67</v>
      </c>
      <c r="E57" s="275">
        <v>170.67</v>
      </c>
      <c r="F57" s="276">
        <v>0</v>
      </c>
    </row>
    <row r="58" spans="2:6">
      <c r="F58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09B0-A6A6-4703-B245-EEC0020DEF07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1640625" defaultRowHeight="11.5"/>
  <cols>
    <col min="1" max="1" width="2.54296875" style="258" customWidth="1"/>
    <col min="2" max="2" width="26.1796875" style="258" customWidth="1"/>
    <col min="3" max="3" width="25.54296875" style="258" customWidth="1"/>
    <col min="4" max="6" width="15.54296875" style="258" customWidth="1"/>
    <col min="7" max="7" width="2.453125" style="258" customWidth="1"/>
    <col min="8" max="8" width="8.81640625" style="258"/>
    <col min="9" max="9" width="31.54296875" style="258" customWidth="1"/>
    <col min="10" max="10" width="8.81640625" style="258" customWidth="1"/>
    <col min="11" max="16384" width="8.81640625" style="258"/>
  </cols>
  <sheetData>
    <row r="1" spans="1:8" ht="10.5" customHeight="1">
      <c r="F1" s="259"/>
    </row>
    <row r="2" spans="1:8" ht="5.25" customHeight="1" thickBot="1"/>
    <row r="3" spans="1:8" ht="20.149999999999999" customHeight="1" thickBot="1">
      <c r="A3" s="280"/>
      <c r="B3" s="7" t="s">
        <v>221</v>
      </c>
      <c r="C3" s="8"/>
      <c r="D3" s="8"/>
      <c r="E3" s="8"/>
      <c r="F3" s="9"/>
      <c r="G3" s="280"/>
    </row>
    <row r="4" spans="1:8" ht="12" customHeight="1">
      <c r="B4" s="262" t="s">
        <v>187</v>
      </c>
      <c r="C4" s="262"/>
      <c r="D4" s="262"/>
      <c r="E4" s="262"/>
      <c r="F4" s="262"/>
      <c r="G4" s="263"/>
    </row>
    <row r="5" spans="1:8" ht="20.149999999999999" customHeight="1">
      <c r="B5" s="281" t="s">
        <v>222</v>
      </c>
      <c r="C5" s="281"/>
      <c r="D5" s="281"/>
      <c r="E5" s="281"/>
      <c r="F5" s="281"/>
      <c r="G5" s="263"/>
    </row>
    <row r="6" spans="1:8" ht="15.75" customHeight="1">
      <c r="B6" s="282" t="s">
        <v>223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191</v>
      </c>
      <c r="C8" s="284" t="s">
        <v>192</v>
      </c>
      <c r="D8" s="267" t="s">
        <v>193</v>
      </c>
      <c r="E8" s="267" t="s">
        <v>194</v>
      </c>
      <c r="F8" s="267" t="s">
        <v>195</v>
      </c>
    </row>
    <row r="9" spans="1:8" ht="15" customHeight="1">
      <c r="B9" s="268" t="s">
        <v>224</v>
      </c>
      <c r="C9" s="269" t="s">
        <v>197</v>
      </c>
      <c r="D9" s="270">
        <v>191.4</v>
      </c>
      <c r="E9" s="270">
        <v>189</v>
      </c>
      <c r="F9" s="271">
        <v>-2.4</v>
      </c>
      <c r="G9" s="285"/>
      <c r="H9" s="285"/>
    </row>
    <row r="10" spans="1:8" ht="15" customHeight="1">
      <c r="B10" s="272"/>
      <c r="C10" s="269" t="s">
        <v>225</v>
      </c>
      <c r="D10" s="270">
        <v>195</v>
      </c>
      <c r="E10" s="270">
        <v>192</v>
      </c>
      <c r="F10" s="271">
        <v>-3</v>
      </c>
      <c r="G10" s="285"/>
      <c r="H10" s="285"/>
    </row>
    <row r="11" spans="1:8" ht="15" customHeight="1">
      <c r="B11" s="272"/>
      <c r="C11" s="269" t="s">
        <v>198</v>
      </c>
      <c r="D11" s="270">
        <v>190</v>
      </c>
      <c r="E11" s="270">
        <v>188</v>
      </c>
      <c r="F11" s="271">
        <v>-2</v>
      </c>
      <c r="G11" s="285"/>
      <c r="H11" s="285"/>
    </row>
    <row r="12" spans="1:8" ht="15" customHeight="1">
      <c r="B12" s="272"/>
      <c r="C12" s="269" t="s">
        <v>199</v>
      </c>
      <c r="D12" s="270">
        <v>218</v>
      </c>
      <c r="E12" s="270">
        <v>216</v>
      </c>
      <c r="F12" s="271">
        <v>-2</v>
      </c>
      <c r="G12" s="285"/>
      <c r="H12" s="285"/>
    </row>
    <row r="13" spans="1:8" ht="15" customHeight="1">
      <c r="B13" s="272"/>
      <c r="C13" s="269" t="s">
        <v>200</v>
      </c>
      <c r="D13" s="270">
        <v>198</v>
      </c>
      <c r="E13" s="270">
        <v>198</v>
      </c>
      <c r="F13" s="271">
        <v>0</v>
      </c>
      <c r="G13" s="285"/>
      <c r="H13" s="285"/>
    </row>
    <row r="14" spans="1:8" ht="15" customHeight="1">
      <c r="B14" s="272"/>
      <c r="C14" s="269" t="s">
        <v>201</v>
      </c>
      <c r="D14" s="270">
        <v>193</v>
      </c>
      <c r="E14" s="270">
        <v>190</v>
      </c>
      <c r="F14" s="271">
        <v>-3</v>
      </c>
      <c r="G14" s="285"/>
      <c r="H14" s="285"/>
    </row>
    <row r="15" spans="1:8" ht="15" customHeight="1">
      <c r="B15" s="272"/>
      <c r="C15" s="269" t="s">
        <v>202</v>
      </c>
      <c r="D15" s="270">
        <v>195.4</v>
      </c>
      <c r="E15" s="270">
        <v>193</v>
      </c>
      <c r="F15" s="271">
        <v>-2.4</v>
      </c>
      <c r="G15" s="285"/>
      <c r="H15" s="285"/>
    </row>
    <row r="16" spans="1:8" ht="15" customHeight="1">
      <c r="B16" s="272"/>
      <c r="C16" s="269" t="s">
        <v>203</v>
      </c>
      <c r="D16" s="270">
        <v>211</v>
      </c>
      <c r="E16" s="270">
        <v>210</v>
      </c>
      <c r="F16" s="271">
        <v>-1</v>
      </c>
      <c r="G16" s="285"/>
      <c r="H16" s="285"/>
    </row>
    <row r="17" spans="2:8" ht="15" customHeight="1">
      <c r="B17" s="272"/>
      <c r="C17" s="269" t="s">
        <v>204</v>
      </c>
      <c r="D17" s="270">
        <v>210</v>
      </c>
      <c r="E17" s="270">
        <v>205</v>
      </c>
      <c r="F17" s="271">
        <v>-5</v>
      </c>
      <c r="G17" s="285"/>
      <c r="H17" s="285"/>
    </row>
    <row r="18" spans="2:8" ht="15" customHeight="1">
      <c r="B18" s="272"/>
      <c r="C18" s="269" t="s">
        <v>205</v>
      </c>
      <c r="D18" s="270">
        <v>214</v>
      </c>
      <c r="E18" s="270">
        <v>214</v>
      </c>
      <c r="F18" s="271">
        <v>0</v>
      </c>
      <c r="G18" s="285"/>
      <c r="H18" s="285"/>
    </row>
    <row r="19" spans="2:8" ht="15" customHeight="1">
      <c r="B19" s="272"/>
      <c r="C19" s="269" t="s">
        <v>226</v>
      </c>
      <c r="D19" s="270">
        <v>201</v>
      </c>
      <c r="E19" s="270">
        <v>200</v>
      </c>
      <c r="F19" s="271">
        <v>-1</v>
      </c>
      <c r="G19" s="285"/>
      <c r="H19" s="285"/>
    </row>
    <row r="20" spans="2:8" ht="15" customHeight="1">
      <c r="B20" s="272"/>
      <c r="C20" s="269" t="s">
        <v>207</v>
      </c>
      <c r="D20" s="270">
        <v>190</v>
      </c>
      <c r="E20" s="270">
        <v>188</v>
      </c>
      <c r="F20" s="271">
        <v>-2</v>
      </c>
      <c r="G20" s="285"/>
      <c r="H20" s="285"/>
    </row>
    <row r="21" spans="2:8" ht="15" customHeight="1">
      <c r="B21" s="272"/>
      <c r="C21" s="269" t="s">
        <v>208</v>
      </c>
      <c r="D21" s="270">
        <v>201</v>
      </c>
      <c r="E21" s="270">
        <v>196</v>
      </c>
      <c r="F21" s="271">
        <v>-5</v>
      </c>
      <c r="G21" s="285"/>
      <c r="H21" s="285"/>
    </row>
    <row r="22" spans="2:8" ht="15" customHeight="1">
      <c r="B22" s="272"/>
      <c r="C22" s="269" t="s">
        <v>209</v>
      </c>
      <c r="D22" s="270">
        <v>193</v>
      </c>
      <c r="E22" s="270">
        <v>186</v>
      </c>
      <c r="F22" s="271">
        <v>-7</v>
      </c>
      <c r="G22" s="285"/>
      <c r="H22" s="285"/>
    </row>
    <row r="23" spans="2:8" ht="15" customHeight="1">
      <c r="B23" s="272"/>
      <c r="C23" s="269" t="s">
        <v>211</v>
      </c>
      <c r="D23" s="270">
        <v>200</v>
      </c>
      <c r="E23" s="270">
        <v>198</v>
      </c>
      <c r="F23" s="271">
        <v>-2</v>
      </c>
      <c r="G23" s="285"/>
      <c r="H23" s="285"/>
    </row>
    <row r="24" spans="2:8" ht="15" customHeight="1">
      <c r="B24" s="272"/>
      <c r="C24" s="269" t="s">
        <v>213</v>
      </c>
      <c r="D24" s="270">
        <v>196.4</v>
      </c>
      <c r="E24" s="270">
        <v>196.4</v>
      </c>
      <c r="F24" s="271">
        <v>0</v>
      </c>
      <c r="G24" s="285"/>
      <c r="H24" s="285"/>
    </row>
    <row r="25" spans="2:8" ht="15" customHeight="1">
      <c r="B25" s="272"/>
      <c r="C25" s="269" t="s">
        <v>214</v>
      </c>
      <c r="D25" s="270">
        <v>195</v>
      </c>
      <c r="E25" s="270">
        <v>192</v>
      </c>
      <c r="F25" s="271">
        <v>-3</v>
      </c>
      <c r="G25" s="285"/>
      <c r="H25" s="285"/>
    </row>
    <row r="26" spans="2:8" ht="15" customHeight="1">
      <c r="B26" s="272"/>
      <c r="C26" s="269" t="s">
        <v>215</v>
      </c>
      <c r="D26" s="270">
        <v>210</v>
      </c>
      <c r="E26" s="270">
        <v>205</v>
      </c>
      <c r="F26" s="271">
        <v>-5</v>
      </c>
      <c r="G26" s="285"/>
      <c r="H26" s="285"/>
    </row>
    <row r="27" spans="2:8" ht="15" customHeight="1" thickBot="1">
      <c r="B27" s="273"/>
      <c r="C27" s="274" t="s">
        <v>216</v>
      </c>
      <c r="D27" s="275">
        <v>208</v>
      </c>
      <c r="E27" s="275">
        <v>208</v>
      </c>
      <c r="F27" s="286">
        <v>0</v>
      </c>
      <c r="G27" s="285"/>
      <c r="H27" s="285"/>
    </row>
    <row r="28" spans="2:8" ht="15" customHeight="1">
      <c r="F28" s="170"/>
      <c r="G28" s="285"/>
      <c r="H28" s="28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A8E6B-DCE3-44CE-99D3-4D9DEFBCFDC9}">
  <sheetPr>
    <pageSetUpPr fitToPage="1"/>
  </sheetPr>
  <dimension ref="B1:G36"/>
  <sheetViews>
    <sheetView showGridLines="0" zoomScaleNormal="100" zoomScaleSheetLayoutView="80" workbookViewId="0"/>
  </sheetViews>
  <sheetFormatPr baseColWidth="10" defaultColWidth="8.81640625" defaultRowHeight="11.5"/>
  <cols>
    <col min="1" max="1" width="2.54296875" style="258" customWidth="1"/>
    <col min="2" max="2" width="35" style="258" customWidth="1"/>
    <col min="3" max="3" width="25.54296875" style="258" customWidth="1"/>
    <col min="4" max="6" width="15.54296875" style="258" customWidth="1"/>
    <col min="7" max="7" width="4.81640625" style="258" customWidth="1"/>
    <col min="8" max="8" width="8.81640625" style="258"/>
    <col min="9" max="9" width="16.453125" style="258" customWidth="1"/>
    <col min="10" max="10" width="8.81640625" style="258" customWidth="1"/>
    <col min="11" max="16384" width="8.81640625" style="258"/>
  </cols>
  <sheetData>
    <row r="1" spans="2:7" ht="13.5" customHeight="1"/>
    <row r="2" spans="2:7" ht="10.5" customHeight="1" thickBot="1"/>
    <row r="3" spans="2:7" ht="20.149999999999999" customHeight="1" thickBot="1">
      <c r="B3" s="7" t="s">
        <v>227</v>
      </c>
      <c r="C3" s="8"/>
      <c r="D3" s="8"/>
      <c r="E3" s="8"/>
      <c r="F3" s="9"/>
    </row>
    <row r="4" spans="2:7" ht="12" customHeight="1">
      <c r="B4" s="262" t="s">
        <v>187</v>
      </c>
      <c r="C4" s="262"/>
      <c r="D4" s="262"/>
      <c r="E4" s="262"/>
      <c r="F4" s="262"/>
      <c r="G4" s="263"/>
    </row>
    <row r="5" spans="2:7" ht="30" customHeight="1">
      <c r="B5" s="287" t="s">
        <v>228</v>
      </c>
      <c r="C5" s="287"/>
      <c r="D5" s="287"/>
      <c r="E5" s="287"/>
      <c r="F5" s="287"/>
      <c r="G5" s="263"/>
    </row>
    <row r="6" spans="2:7" ht="25.5" customHeight="1">
      <c r="B6" s="288" t="s">
        <v>229</v>
      </c>
      <c r="C6" s="288"/>
      <c r="D6" s="288"/>
      <c r="E6" s="288"/>
      <c r="F6" s="288"/>
    </row>
    <row r="7" spans="2:7" ht="20.149999999999999" customHeight="1">
      <c r="B7" s="289" t="s">
        <v>230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6" t="s">
        <v>231</v>
      </c>
      <c r="C9" s="267" t="s">
        <v>192</v>
      </c>
      <c r="D9" s="267" t="s">
        <v>193</v>
      </c>
      <c r="E9" s="267" t="s">
        <v>194</v>
      </c>
      <c r="F9" s="267" t="s">
        <v>195</v>
      </c>
    </row>
    <row r="10" spans="2:7" ht="15" customHeight="1">
      <c r="B10" s="291" t="s">
        <v>232</v>
      </c>
      <c r="C10" s="269" t="s">
        <v>197</v>
      </c>
      <c r="D10" s="292">
        <v>231</v>
      </c>
      <c r="E10" s="292">
        <v>229.4</v>
      </c>
      <c r="F10" s="293">
        <v>-1.6</v>
      </c>
    </row>
    <row r="11" spans="2:7" ht="15" customHeight="1">
      <c r="B11" s="291"/>
      <c r="C11" s="269" t="s">
        <v>200</v>
      </c>
      <c r="D11" s="292">
        <v>230</v>
      </c>
      <c r="E11" s="292">
        <v>230</v>
      </c>
      <c r="F11" s="293">
        <v>0</v>
      </c>
    </row>
    <row r="12" spans="2:7" ht="15" customHeight="1">
      <c r="B12" s="291"/>
      <c r="C12" s="269" t="s">
        <v>202</v>
      </c>
      <c r="D12" s="292">
        <v>225</v>
      </c>
      <c r="E12" s="292">
        <v>225</v>
      </c>
      <c r="F12" s="293">
        <v>0</v>
      </c>
    </row>
    <row r="13" spans="2:7" ht="15" customHeight="1">
      <c r="B13" s="272"/>
      <c r="C13" s="269" t="s">
        <v>203</v>
      </c>
      <c r="D13" s="292">
        <v>220</v>
      </c>
      <c r="E13" s="292">
        <v>219</v>
      </c>
      <c r="F13" s="293">
        <v>-1</v>
      </c>
    </row>
    <row r="14" spans="2:7" ht="15" customHeight="1">
      <c r="B14" s="272"/>
      <c r="C14" s="269" t="s">
        <v>204</v>
      </c>
      <c r="D14" s="292">
        <v>233</v>
      </c>
      <c r="E14" s="292">
        <v>229</v>
      </c>
      <c r="F14" s="293">
        <v>-4</v>
      </c>
    </row>
    <row r="15" spans="2:7" ht="15" customHeight="1">
      <c r="B15" s="272"/>
      <c r="C15" s="269" t="s">
        <v>205</v>
      </c>
      <c r="D15" s="292">
        <v>220</v>
      </c>
      <c r="E15" s="292">
        <v>220</v>
      </c>
      <c r="F15" s="293">
        <v>0</v>
      </c>
    </row>
    <row r="16" spans="2:7" ht="15" customHeight="1">
      <c r="B16" s="272"/>
      <c r="C16" s="269" t="s">
        <v>206</v>
      </c>
      <c r="D16" s="292">
        <v>223</v>
      </c>
      <c r="E16" s="292">
        <v>221</v>
      </c>
      <c r="F16" s="293">
        <v>-2</v>
      </c>
    </row>
    <row r="17" spans="2:6" ht="15" customHeight="1">
      <c r="B17" s="291"/>
      <c r="C17" s="269" t="s">
        <v>208</v>
      </c>
      <c r="D17" s="292">
        <v>232.8</v>
      </c>
      <c r="E17" s="292">
        <v>232.8</v>
      </c>
      <c r="F17" s="293">
        <v>0</v>
      </c>
    </row>
    <row r="18" spans="2:6" ht="15" customHeight="1">
      <c r="B18" s="272"/>
      <c r="C18" s="269" t="s">
        <v>210</v>
      </c>
      <c r="D18" s="292">
        <v>225</v>
      </c>
      <c r="E18" s="292">
        <v>225</v>
      </c>
      <c r="F18" s="293">
        <v>0</v>
      </c>
    </row>
    <row r="19" spans="2:6" ht="15" customHeight="1">
      <c r="B19" s="272"/>
      <c r="C19" s="269" t="s">
        <v>213</v>
      </c>
      <c r="D19" s="292">
        <v>238.4</v>
      </c>
      <c r="E19" s="292">
        <v>236.8</v>
      </c>
      <c r="F19" s="293">
        <v>-1.6</v>
      </c>
    </row>
    <row r="20" spans="2:6" ht="15" customHeight="1">
      <c r="B20" s="272"/>
      <c r="C20" s="269" t="s">
        <v>214</v>
      </c>
      <c r="D20" s="292">
        <v>241</v>
      </c>
      <c r="E20" s="292">
        <v>238.4</v>
      </c>
      <c r="F20" s="293">
        <v>-2.6</v>
      </c>
    </row>
    <row r="21" spans="2:6" ht="15" customHeight="1">
      <c r="B21" s="272"/>
      <c r="C21" s="269" t="s">
        <v>215</v>
      </c>
      <c r="D21" s="292">
        <v>232.6</v>
      </c>
      <c r="E21" s="292">
        <v>227.4</v>
      </c>
      <c r="F21" s="293">
        <v>-5.2</v>
      </c>
    </row>
    <row r="22" spans="2:6" ht="15" customHeight="1" thickBot="1">
      <c r="B22" s="273"/>
      <c r="C22" s="274" t="s">
        <v>216</v>
      </c>
      <c r="D22" s="294">
        <v>230</v>
      </c>
      <c r="E22" s="294">
        <v>230</v>
      </c>
      <c r="F22" s="295">
        <v>0</v>
      </c>
    </row>
    <row r="23" spans="2:6" ht="15" customHeight="1">
      <c r="B23" s="296" t="s">
        <v>233</v>
      </c>
      <c r="C23" s="297" t="s">
        <v>210</v>
      </c>
      <c r="D23" s="298">
        <v>500</v>
      </c>
      <c r="E23" s="298">
        <v>500</v>
      </c>
      <c r="F23" s="299">
        <v>0</v>
      </c>
    </row>
    <row r="24" spans="2:6" ht="15" customHeight="1" thickBot="1">
      <c r="B24" s="272"/>
      <c r="C24" s="269" t="s">
        <v>234</v>
      </c>
      <c r="D24" s="292">
        <v>400</v>
      </c>
      <c r="E24" s="292">
        <v>400</v>
      </c>
      <c r="F24" s="293">
        <v>0</v>
      </c>
    </row>
    <row r="25" spans="2:6" ht="15" customHeight="1">
      <c r="B25" s="296" t="s">
        <v>235</v>
      </c>
      <c r="C25" s="297" t="s">
        <v>203</v>
      </c>
      <c r="D25" s="298">
        <v>380</v>
      </c>
      <c r="E25" s="298">
        <v>380</v>
      </c>
      <c r="F25" s="299">
        <v>0</v>
      </c>
    </row>
    <row r="26" spans="2:6" ht="15" customHeight="1">
      <c r="B26" s="291"/>
      <c r="C26" s="300" t="s">
        <v>210</v>
      </c>
      <c r="D26" s="292">
        <v>525</v>
      </c>
      <c r="E26" s="292">
        <v>525</v>
      </c>
      <c r="F26" s="293">
        <v>0</v>
      </c>
    </row>
    <row r="27" spans="2:6" ht="15" customHeight="1">
      <c r="B27" s="291"/>
      <c r="C27" s="300" t="s">
        <v>212</v>
      </c>
      <c r="D27" s="292">
        <v>550</v>
      </c>
      <c r="E27" s="292">
        <v>550</v>
      </c>
      <c r="F27" s="293">
        <v>0</v>
      </c>
    </row>
    <row r="28" spans="2:6" ht="15" customHeight="1">
      <c r="B28" s="272"/>
      <c r="C28" s="300" t="s">
        <v>234</v>
      </c>
      <c r="D28" s="292">
        <v>550</v>
      </c>
      <c r="E28" s="292">
        <v>550</v>
      </c>
      <c r="F28" s="293">
        <v>0</v>
      </c>
    </row>
    <row r="29" spans="2:6" ht="15" customHeight="1" thickBot="1">
      <c r="B29" s="273"/>
      <c r="C29" s="301" t="s">
        <v>216</v>
      </c>
      <c r="D29" s="294">
        <v>500</v>
      </c>
      <c r="E29" s="294">
        <v>500</v>
      </c>
      <c r="F29" s="302">
        <v>0</v>
      </c>
    </row>
    <row r="30" spans="2:6" ht="15" customHeight="1">
      <c r="B30" s="291" t="s">
        <v>236</v>
      </c>
      <c r="C30" s="300" t="s">
        <v>203</v>
      </c>
      <c r="D30" s="292">
        <v>450</v>
      </c>
      <c r="E30" s="292">
        <v>450</v>
      </c>
      <c r="F30" s="293">
        <v>0</v>
      </c>
    </row>
    <row r="31" spans="2:6" ht="15" customHeight="1">
      <c r="B31" s="272"/>
      <c r="C31" s="300" t="s">
        <v>212</v>
      </c>
      <c r="D31" s="292">
        <v>1125</v>
      </c>
      <c r="E31" s="292">
        <v>1125</v>
      </c>
      <c r="F31" s="293">
        <v>0</v>
      </c>
    </row>
    <row r="32" spans="2:6" ht="15" customHeight="1">
      <c r="B32" s="272"/>
      <c r="C32" s="300" t="s">
        <v>234</v>
      </c>
      <c r="D32" s="292">
        <v>1265</v>
      </c>
      <c r="E32" s="292">
        <v>1265</v>
      </c>
      <c r="F32" s="293">
        <v>0</v>
      </c>
    </row>
    <row r="33" spans="2:6" ht="15" customHeight="1" thickBot="1">
      <c r="B33" s="273"/>
      <c r="C33" s="303" t="s">
        <v>216</v>
      </c>
      <c r="D33" s="304">
        <v>570</v>
      </c>
      <c r="E33" s="304">
        <v>570</v>
      </c>
      <c r="F33" s="302">
        <v>0</v>
      </c>
    </row>
    <row r="34" spans="2:6" ht="15" customHeight="1">
      <c r="B34" s="291" t="s">
        <v>237</v>
      </c>
      <c r="C34" s="305" t="s">
        <v>212</v>
      </c>
      <c r="D34" s="292">
        <v>457.5</v>
      </c>
      <c r="E34" s="292">
        <v>457.5</v>
      </c>
      <c r="F34" s="293">
        <v>0</v>
      </c>
    </row>
    <row r="35" spans="2:6" ht="15" customHeight="1" thickBot="1">
      <c r="B35" s="273"/>
      <c r="C35" s="301" t="s">
        <v>234</v>
      </c>
      <c r="D35" s="294">
        <v>489</v>
      </c>
      <c r="E35" s="294">
        <v>489</v>
      </c>
      <c r="F35" s="302">
        <v>0</v>
      </c>
    </row>
    <row r="36" spans="2:6" ht="15" customHeight="1">
      <c r="F36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DD74-DAFD-4603-A0D5-8391521338EC}">
  <sheetPr>
    <pageSetUpPr fitToPage="1"/>
  </sheetPr>
  <dimension ref="A1:G22"/>
  <sheetViews>
    <sheetView showGridLines="0" zoomScaleNormal="100" zoomScaleSheetLayoutView="90" workbookViewId="0"/>
  </sheetViews>
  <sheetFormatPr baseColWidth="10" defaultColWidth="8.81640625" defaultRowHeight="11.5"/>
  <cols>
    <col min="1" max="1" width="2.54296875" style="258" customWidth="1"/>
    <col min="2" max="2" width="31.453125" style="258" customWidth="1"/>
    <col min="3" max="3" width="25.54296875" style="258" customWidth="1"/>
    <col min="4" max="6" width="17.54296875" style="258" customWidth="1"/>
    <col min="7" max="7" width="3.453125" style="258" customWidth="1"/>
    <col min="8" max="16384" width="8.81640625" style="258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49999999999999" customHeight="1" thickBot="1">
      <c r="A3" s="159"/>
      <c r="B3" s="306" t="s">
        <v>238</v>
      </c>
      <c r="C3" s="307"/>
      <c r="D3" s="307"/>
      <c r="E3" s="307"/>
      <c r="F3" s="308"/>
    </row>
    <row r="4" spans="1:7" ht="15.75" customHeight="1">
      <c r="A4" s="159"/>
      <c r="B4" s="6"/>
      <c r="C4" s="6"/>
      <c r="D4" s="6"/>
      <c r="E4" s="6"/>
      <c r="F4" s="6"/>
    </row>
    <row r="5" spans="1:7" ht="20.5" customHeight="1">
      <c r="A5" s="159"/>
      <c r="B5" s="309" t="s">
        <v>239</v>
      </c>
      <c r="C5" s="309"/>
      <c r="D5" s="309"/>
      <c r="E5" s="309"/>
      <c r="F5" s="309"/>
      <c r="G5" s="263"/>
    </row>
    <row r="6" spans="1:7" ht="20.149999999999999" customHeight="1">
      <c r="A6" s="159"/>
      <c r="B6" s="310" t="s">
        <v>240</v>
      </c>
      <c r="C6" s="310"/>
      <c r="D6" s="310"/>
      <c r="E6" s="310"/>
      <c r="F6" s="310"/>
      <c r="G6" s="263"/>
    </row>
    <row r="7" spans="1:7" ht="20.149999999999999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1" t="s">
        <v>231</v>
      </c>
      <c r="C8" s="312" t="s">
        <v>192</v>
      </c>
      <c r="D8" s="267" t="s">
        <v>193</v>
      </c>
      <c r="E8" s="267" t="s">
        <v>194</v>
      </c>
      <c r="F8" s="267" t="s">
        <v>195</v>
      </c>
    </row>
    <row r="9" spans="1:7" ht="15" customHeight="1">
      <c r="A9" s="159"/>
      <c r="B9" s="313" t="s">
        <v>241</v>
      </c>
      <c r="C9" s="314" t="s">
        <v>197</v>
      </c>
      <c r="D9" s="315">
        <v>58.45</v>
      </c>
      <c r="E9" s="315">
        <v>56.67</v>
      </c>
      <c r="F9" s="316">
        <v>-1.78</v>
      </c>
    </row>
    <row r="10" spans="1:7" ht="15" customHeight="1">
      <c r="A10" s="159"/>
      <c r="B10" s="317"/>
      <c r="C10" s="318" t="s">
        <v>242</v>
      </c>
      <c r="D10" s="319">
        <v>49.6</v>
      </c>
      <c r="E10" s="319">
        <v>47.29</v>
      </c>
      <c r="F10" s="316">
        <v>-2.31</v>
      </c>
    </row>
    <row r="11" spans="1:7" ht="15" customHeight="1">
      <c r="A11" s="159"/>
      <c r="B11" s="317"/>
      <c r="C11" s="318" t="s">
        <v>200</v>
      </c>
      <c r="D11" s="319">
        <v>46.1</v>
      </c>
      <c r="E11" s="319">
        <v>45.82</v>
      </c>
      <c r="F11" s="316">
        <v>-0.28000000000000003</v>
      </c>
    </row>
    <row r="12" spans="1:7" ht="15" customHeight="1">
      <c r="A12" s="159"/>
      <c r="B12" s="317"/>
      <c r="C12" s="318" t="s">
        <v>201</v>
      </c>
      <c r="D12" s="319">
        <v>49.97</v>
      </c>
      <c r="E12" s="319">
        <v>51.65</v>
      </c>
      <c r="F12" s="316">
        <v>1.69</v>
      </c>
    </row>
    <row r="13" spans="1:7" ht="15" customHeight="1" thickBot="1">
      <c r="A13" s="159"/>
      <c r="B13" s="320"/>
      <c r="C13" s="321" t="s">
        <v>213</v>
      </c>
      <c r="D13" s="322">
        <v>46.37</v>
      </c>
      <c r="E13" s="322">
        <v>44.47</v>
      </c>
      <c r="F13" s="316">
        <v>-1.9</v>
      </c>
    </row>
    <row r="14" spans="1:7" ht="15" customHeight="1" thickBot="1">
      <c r="A14" s="159"/>
      <c r="B14" s="323" t="s">
        <v>243</v>
      </c>
      <c r="C14" s="324" t="s">
        <v>244</v>
      </c>
      <c r="D14" s="325"/>
      <c r="E14" s="325"/>
      <c r="F14" s="326"/>
    </row>
    <row r="15" spans="1:7" ht="15" customHeight="1">
      <c r="A15" s="159"/>
      <c r="B15" s="327"/>
      <c r="C15" s="314" t="s">
        <v>197</v>
      </c>
      <c r="D15" s="315">
        <v>50.37</v>
      </c>
      <c r="E15" s="315">
        <v>48.74</v>
      </c>
      <c r="F15" s="316">
        <v>-1.64</v>
      </c>
    </row>
    <row r="16" spans="1:7" ht="15" customHeight="1">
      <c r="A16" s="159"/>
      <c r="B16" s="327"/>
      <c r="C16" s="328" t="s">
        <v>200</v>
      </c>
      <c r="D16" s="329">
        <v>44.16</v>
      </c>
      <c r="E16" s="319">
        <v>45.85</v>
      </c>
      <c r="F16" s="330">
        <v>1.69</v>
      </c>
    </row>
    <row r="17" spans="1:6" ht="15" customHeight="1">
      <c r="A17" s="159"/>
      <c r="B17" s="327"/>
      <c r="C17" s="328" t="s">
        <v>201</v>
      </c>
      <c r="D17" s="329">
        <v>48.35</v>
      </c>
      <c r="E17" s="319">
        <v>48.61</v>
      </c>
      <c r="F17" s="330">
        <v>0.26</v>
      </c>
    </row>
    <row r="18" spans="1:6" ht="15" customHeight="1" thickBot="1">
      <c r="A18" s="159"/>
      <c r="B18" s="320"/>
      <c r="C18" s="321" t="s">
        <v>213</v>
      </c>
      <c r="D18" s="331">
        <v>46.09</v>
      </c>
      <c r="E18" s="322">
        <v>45.01</v>
      </c>
      <c r="F18" s="332">
        <v>-1.07</v>
      </c>
    </row>
    <row r="19" spans="1:6" ht="15" customHeight="1">
      <c r="A19" s="159"/>
      <c r="B19" s="159"/>
      <c r="C19" s="159"/>
      <c r="D19" s="159"/>
      <c r="E19" s="159"/>
      <c r="F19" s="170" t="s">
        <v>68</v>
      </c>
    </row>
    <row r="20" spans="1:6" ht="15" customHeight="1">
      <c r="A20" s="159"/>
    </row>
    <row r="21" spans="1:6" ht="15" customHeight="1">
      <c r="A21" s="159"/>
      <c r="F21" s="333"/>
    </row>
    <row r="22" spans="1:6">
      <c r="A22" s="159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431E-C11B-40B0-97C5-5C8E596D1850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36" customWidth="1"/>
    <col min="2" max="2" width="48.453125" style="336" customWidth="1"/>
    <col min="3" max="3" width="22.453125" style="336" customWidth="1"/>
    <col min="4" max="6" width="17.54296875" style="336" customWidth="1"/>
    <col min="7" max="7" width="2.453125" style="336" customWidth="1"/>
    <col min="8" max="9" width="10.54296875" style="337" customWidth="1"/>
    <col min="10" max="16384" width="11.4531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6" t="s">
        <v>245</v>
      </c>
      <c r="C4" s="307"/>
      <c r="D4" s="307"/>
      <c r="E4" s="307"/>
      <c r="F4" s="308"/>
    </row>
    <row r="5" spans="1:12" ht="17.25" customHeight="1">
      <c r="A5" s="334"/>
      <c r="B5" s="340" t="s">
        <v>246</v>
      </c>
      <c r="C5" s="340"/>
      <c r="D5" s="340"/>
      <c r="E5" s="340"/>
      <c r="F5" s="340"/>
      <c r="G5" s="341"/>
    </row>
    <row r="6" spans="1:12">
      <c r="A6" s="334"/>
      <c r="B6" s="340" t="s">
        <v>247</v>
      </c>
      <c r="C6" s="340"/>
      <c r="D6" s="340"/>
      <c r="E6" s="340"/>
      <c r="F6" s="340"/>
      <c r="G6" s="341"/>
    </row>
    <row r="7" spans="1:12" ht="15" thickBot="1">
      <c r="A7" s="334"/>
      <c r="B7" s="342"/>
      <c r="C7" s="342"/>
      <c r="D7" s="342"/>
      <c r="E7" s="342"/>
      <c r="F7" s="334"/>
    </row>
    <row r="8" spans="1:12" ht="44.5" customHeight="1" thickBot="1">
      <c r="A8" s="334"/>
      <c r="B8" s="266" t="s">
        <v>248</v>
      </c>
      <c r="C8" s="343" t="s">
        <v>192</v>
      </c>
      <c r="D8" s="267" t="s">
        <v>193</v>
      </c>
      <c r="E8" s="267" t="s">
        <v>194</v>
      </c>
      <c r="F8" s="267" t="s">
        <v>195</v>
      </c>
    </row>
    <row r="9" spans="1:12">
      <c r="A9" s="334"/>
      <c r="B9" s="344" t="s">
        <v>249</v>
      </c>
      <c r="C9" s="345" t="s">
        <v>197</v>
      </c>
      <c r="D9" s="315">
        <v>365</v>
      </c>
      <c r="E9" s="315">
        <v>365</v>
      </c>
      <c r="F9" s="346">
        <v>0</v>
      </c>
    </row>
    <row r="10" spans="1:12">
      <c r="A10" s="334"/>
      <c r="B10" s="347" t="s">
        <v>250</v>
      </c>
      <c r="C10" s="348" t="s">
        <v>251</v>
      </c>
      <c r="D10" s="319">
        <v>405</v>
      </c>
      <c r="E10" s="319">
        <v>405</v>
      </c>
      <c r="F10" s="346">
        <v>0</v>
      </c>
    </row>
    <row r="11" spans="1:12">
      <c r="A11" s="334"/>
      <c r="B11" s="347"/>
      <c r="C11" s="348" t="s">
        <v>242</v>
      </c>
      <c r="D11" s="319">
        <v>391.5</v>
      </c>
      <c r="E11" s="319">
        <v>395.5</v>
      </c>
      <c r="F11" s="346">
        <v>4</v>
      </c>
    </row>
    <row r="12" spans="1:12">
      <c r="A12" s="334"/>
      <c r="B12" s="347"/>
      <c r="C12" s="348" t="s">
        <v>199</v>
      </c>
      <c r="D12" s="319">
        <v>436</v>
      </c>
      <c r="E12" s="319">
        <v>436</v>
      </c>
      <c r="F12" s="346">
        <v>0</v>
      </c>
    </row>
    <row r="13" spans="1:12">
      <c r="A13" s="334"/>
      <c r="B13" s="347"/>
      <c r="C13" s="348" t="s">
        <v>200</v>
      </c>
      <c r="D13" s="319">
        <v>371</v>
      </c>
      <c r="E13" s="319">
        <v>360</v>
      </c>
      <c r="F13" s="346">
        <v>-11</v>
      </c>
    </row>
    <row r="14" spans="1:12">
      <c r="A14" s="334"/>
      <c r="B14" s="347"/>
      <c r="C14" s="348" t="s">
        <v>219</v>
      </c>
      <c r="D14" s="319">
        <v>367.5</v>
      </c>
      <c r="E14" s="319">
        <v>365</v>
      </c>
      <c r="F14" s="346">
        <v>-2.5</v>
      </c>
    </row>
    <row r="15" spans="1:12">
      <c r="A15" s="334"/>
      <c r="B15" s="347"/>
      <c r="C15" s="348" t="s">
        <v>201</v>
      </c>
      <c r="D15" s="319">
        <v>362.2</v>
      </c>
      <c r="E15" s="319">
        <v>364.7</v>
      </c>
      <c r="F15" s="346">
        <v>2.5</v>
      </c>
      <c r="L15" s="349"/>
    </row>
    <row r="16" spans="1:12">
      <c r="A16" s="334"/>
      <c r="B16" s="347"/>
      <c r="C16" s="348" t="s">
        <v>252</v>
      </c>
      <c r="D16" s="319">
        <v>366.5</v>
      </c>
      <c r="E16" s="319">
        <v>366.5</v>
      </c>
      <c r="F16" s="346">
        <v>0</v>
      </c>
    </row>
    <row r="17" spans="1:6">
      <c r="A17" s="334"/>
      <c r="B17" s="347"/>
      <c r="C17" s="348" t="s">
        <v>253</v>
      </c>
      <c r="D17" s="319">
        <v>431</v>
      </c>
      <c r="E17" s="319">
        <v>431</v>
      </c>
      <c r="F17" s="346">
        <v>0</v>
      </c>
    </row>
    <row r="18" spans="1:6">
      <c r="A18" s="334"/>
      <c r="B18" s="347"/>
      <c r="C18" s="348" t="s">
        <v>254</v>
      </c>
      <c r="D18" s="319">
        <v>352.5</v>
      </c>
      <c r="E18" s="319">
        <v>353.5</v>
      </c>
      <c r="F18" s="346">
        <v>1</v>
      </c>
    </row>
    <row r="19" spans="1:6">
      <c r="A19" s="334"/>
      <c r="B19" s="347"/>
      <c r="C19" s="348" t="s">
        <v>255</v>
      </c>
      <c r="D19" s="319">
        <v>392.5</v>
      </c>
      <c r="E19" s="319">
        <v>392.5</v>
      </c>
      <c r="F19" s="346">
        <v>0</v>
      </c>
    </row>
    <row r="20" spans="1:6">
      <c r="A20" s="334"/>
      <c r="B20" s="347"/>
      <c r="C20" s="348" t="s">
        <v>226</v>
      </c>
      <c r="D20" s="319">
        <v>335</v>
      </c>
      <c r="E20" s="319">
        <v>337</v>
      </c>
      <c r="F20" s="346">
        <v>2</v>
      </c>
    </row>
    <row r="21" spans="1:6">
      <c r="A21" s="334"/>
      <c r="B21" s="347"/>
      <c r="C21" s="348" t="s">
        <v>210</v>
      </c>
      <c r="D21" s="319">
        <v>380.5</v>
      </c>
      <c r="E21" s="319">
        <v>380.5</v>
      </c>
      <c r="F21" s="346">
        <v>0</v>
      </c>
    </row>
    <row r="22" spans="1:6">
      <c r="A22" s="334"/>
      <c r="B22" s="347"/>
      <c r="C22" s="348" t="s">
        <v>212</v>
      </c>
      <c r="D22" s="319">
        <v>405</v>
      </c>
      <c r="E22" s="319">
        <v>400</v>
      </c>
      <c r="F22" s="346">
        <v>-5</v>
      </c>
    </row>
    <row r="23" spans="1:6">
      <c r="A23" s="334"/>
      <c r="B23" s="347"/>
      <c r="C23" s="348" t="s">
        <v>213</v>
      </c>
      <c r="D23" s="319">
        <v>375</v>
      </c>
      <c r="E23" s="319">
        <v>365</v>
      </c>
      <c r="F23" s="346">
        <v>-10</v>
      </c>
    </row>
    <row r="24" spans="1:6" ht="15" thickBot="1">
      <c r="A24" s="334"/>
      <c r="B24" s="350"/>
      <c r="C24" s="351" t="s">
        <v>216</v>
      </c>
      <c r="D24" s="352">
        <v>340</v>
      </c>
      <c r="E24" s="352">
        <v>330</v>
      </c>
      <c r="F24" s="353">
        <v>-10</v>
      </c>
    </row>
    <row r="25" spans="1:6">
      <c r="A25" s="334"/>
      <c r="B25" s="347" t="s">
        <v>256</v>
      </c>
      <c r="C25" s="348" t="s">
        <v>197</v>
      </c>
      <c r="D25" s="354">
        <v>305</v>
      </c>
      <c r="E25" s="354">
        <v>305</v>
      </c>
      <c r="F25" s="346">
        <v>0</v>
      </c>
    </row>
    <row r="26" spans="1:6">
      <c r="A26" s="334"/>
      <c r="B26" s="347" t="s">
        <v>257</v>
      </c>
      <c r="C26" s="348" t="s">
        <v>251</v>
      </c>
      <c r="D26" s="319">
        <v>400</v>
      </c>
      <c r="E26" s="319">
        <v>400</v>
      </c>
      <c r="F26" s="346">
        <v>0</v>
      </c>
    </row>
    <row r="27" spans="1:6">
      <c r="A27" s="334"/>
      <c r="B27" s="347"/>
      <c r="C27" s="348" t="s">
        <v>242</v>
      </c>
      <c r="D27" s="319">
        <v>310</v>
      </c>
      <c r="E27" s="319">
        <v>310</v>
      </c>
      <c r="F27" s="346">
        <v>0</v>
      </c>
    </row>
    <row r="28" spans="1:6">
      <c r="A28" s="334"/>
      <c r="B28" s="347"/>
      <c r="C28" s="348" t="s">
        <v>200</v>
      </c>
      <c r="D28" s="319">
        <v>304</v>
      </c>
      <c r="E28" s="319">
        <v>290</v>
      </c>
      <c r="F28" s="346">
        <v>-14</v>
      </c>
    </row>
    <row r="29" spans="1:6">
      <c r="A29" s="334"/>
      <c r="B29" s="347"/>
      <c r="C29" s="348" t="s">
        <v>219</v>
      </c>
      <c r="D29" s="319">
        <v>322.5</v>
      </c>
      <c r="E29" s="319">
        <v>322.5</v>
      </c>
      <c r="F29" s="346">
        <v>0</v>
      </c>
    </row>
    <row r="30" spans="1:6">
      <c r="A30" s="334"/>
      <c r="B30" s="347"/>
      <c r="C30" s="348" t="s">
        <v>201</v>
      </c>
      <c r="D30" s="319">
        <v>312</v>
      </c>
      <c r="E30" s="319">
        <v>298.5</v>
      </c>
      <c r="F30" s="346">
        <v>-13.5</v>
      </c>
    </row>
    <row r="31" spans="1:6">
      <c r="A31" s="334"/>
      <c r="B31" s="347"/>
      <c r="C31" s="348" t="s">
        <v>252</v>
      </c>
      <c r="D31" s="319">
        <v>321.5</v>
      </c>
      <c r="E31" s="319">
        <v>321.5</v>
      </c>
      <c r="F31" s="346">
        <v>0</v>
      </c>
    </row>
    <row r="32" spans="1:6">
      <c r="A32" s="334"/>
      <c r="B32" s="347"/>
      <c r="C32" s="348" t="s">
        <v>254</v>
      </c>
      <c r="D32" s="319">
        <v>302.5</v>
      </c>
      <c r="E32" s="319">
        <v>297</v>
      </c>
      <c r="F32" s="346">
        <v>-5.5</v>
      </c>
    </row>
    <row r="33" spans="1:7">
      <c r="A33" s="334"/>
      <c r="B33" s="347"/>
      <c r="C33" s="348" t="s">
        <v>255</v>
      </c>
      <c r="D33" s="319">
        <v>364</v>
      </c>
      <c r="E33" s="319">
        <v>364</v>
      </c>
      <c r="F33" s="346">
        <v>0</v>
      </c>
    </row>
    <row r="34" spans="1:7">
      <c r="A34" s="334"/>
      <c r="B34" s="347"/>
      <c r="C34" s="348" t="s">
        <v>226</v>
      </c>
      <c r="D34" s="319">
        <v>272</v>
      </c>
      <c r="E34" s="319">
        <v>280</v>
      </c>
      <c r="F34" s="346">
        <v>8</v>
      </c>
    </row>
    <row r="35" spans="1:7">
      <c r="A35" s="334"/>
      <c r="B35" s="347"/>
      <c r="C35" s="348" t="s">
        <v>210</v>
      </c>
      <c r="D35" s="319">
        <v>333.5</v>
      </c>
      <c r="E35" s="319">
        <v>333.5</v>
      </c>
      <c r="F35" s="346">
        <v>0</v>
      </c>
    </row>
    <row r="36" spans="1:7">
      <c r="A36" s="334"/>
      <c r="B36" s="347"/>
      <c r="C36" s="348" t="s">
        <v>212</v>
      </c>
      <c r="D36" s="319">
        <v>350</v>
      </c>
      <c r="E36" s="319">
        <v>337.5</v>
      </c>
      <c r="F36" s="346">
        <v>-12.5</v>
      </c>
    </row>
    <row r="37" spans="1:7">
      <c r="A37" s="334"/>
      <c r="B37" s="347"/>
      <c r="C37" s="348" t="s">
        <v>213</v>
      </c>
      <c r="D37" s="319">
        <v>308</v>
      </c>
      <c r="E37" s="319">
        <v>295</v>
      </c>
      <c r="F37" s="346">
        <v>-13</v>
      </c>
    </row>
    <row r="38" spans="1:7" ht="15" thickBot="1">
      <c r="A38" s="334"/>
      <c r="B38" s="350"/>
      <c r="C38" s="348" t="s">
        <v>216</v>
      </c>
      <c r="D38" s="352">
        <v>305</v>
      </c>
      <c r="E38" s="352">
        <v>285</v>
      </c>
      <c r="F38" s="355">
        <v>-20</v>
      </c>
    </row>
    <row r="39" spans="1:7">
      <c r="A39" s="334"/>
      <c r="B39" s="347" t="s">
        <v>258</v>
      </c>
      <c r="C39" s="345" t="s">
        <v>197</v>
      </c>
      <c r="D39" s="354">
        <v>280</v>
      </c>
      <c r="E39" s="354">
        <v>280</v>
      </c>
      <c r="F39" s="346">
        <v>0</v>
      </c>
    </row>
    <row r="40" spans="1:7">
      <c r="A40" s="334"/>
      <c r="B40" s="347"/>
      <c r="C40" s="348" t="s">
        <v>242</v>
      </c>
      <c r="D40" s="319">
        <v>257.5</v>
      </c>
      <c r="E40" s="319">
        <v>257.5</v>
      </c>
      <c r="F40" s="346">
        <v>0</v>
      </c>
      <c r="G40" s="337"/>
    </row>
    <row r="41" spans="1:7">
      <c r="A41" s="334"/>
      <c r="B41" s="347"/>
      <c r="C41" s="348" t="s">
        <v>200</v>
      </c>
      <c r="D41" s="319">
        <v>279</v>
      </c>
      <c r="E41" s="319">
        <v>270</v>
      </c>
      <c r="F41" s="346">
        <v>-9</v>
      </c>
      <c r="G41" s="337"/>
    </row>
    <row r="42" spans="1:7">
      <c r="A42" s="334"/>
      <c r="B42" s="347"/>
      <c r="C42" s="348" t="s">
        <v>219</v>
      </c>
      <c r="D42" s="319">
        <v>272.5</v>
      </c>
      <c r="E42" s="319">
        <v>272.5</v>
      </c>
      <c r="F42" s="346">
        <v>0</v>
      </c>
      <c r="G42" s="337"/>
    </row>
    <row r="43" spans="1:7">
      <c r="A43" s="334"/>
      <c r="B43" s="347"/>
      <c r="C43" s="348" t="s">
        <v>201</v>
      </c>
      <c r="D43" s="319">
        <v>275.7</v>
      </c>
      <c r="E43" s="319">
        <v>267</v>
      </c>
      <c r="F43" s="346">
        <v>-8.6999999999999993</v>
      </c>
      <c r="G43" s="337"/>
    </row>
    <row r="44" spans="1:7">
      <c r="A44" s="334"/>
      <c r="B44" s="347"/>
      <c r="C44" s="348" t="s">
        <v>252</v>
      </c>
      <c r="D44" s="319">
        <v>290</v>
      </c>
      <c r="E44" s="319">
        <v>290</v>
      </c>
      <c r="F44" s="346">
        <v>0</v>
      </c>
      <c r="G44" s="337"/>
    </row>
    <row r="45" spans="1:7">
      <c r="A45" s="334"/>
      <c r="B45" s="347"/>
      <c r="C45" s="348" t="s">
        <v>254</v>
      </c>
      <c r="D45" s="319">
        <v>262.5</v>
      </c>
      <c r="E45" s="319">
        <v>257.5</v>
      </c>
      <c r="F45" s="346">
        <v>-5</v>
      </c>
      <c r="G45" s="337"/>
    </row>
    <row r="46" spans="1:7">
      <c r="A46" s="334"/>
      <c r="B46" s="347"/>
      <c r="C46" s="348" t="s">
        <v>255</v>
      </c>
      <c r="D46" s="319">
        <v>315</v>
      </c>
      <c r="E46" s="319">
        <v>315</v>
      </c>
      <c r="F46" s="346">
        <v>0</v>
      </c>
      <c r="G46" s="337"/>
    </row>
    <row r="47" spans="1:7">
      <c r="A47" s="334"/>
      <c r="B47" s="347"/>
      <c r="C47" s="348" t="s">
        <v>226</v>
      </c>
      <c r="D47" s="319">
        <v>300</v>
      </c>
      <c r="E47" s="319">
        <v>264</v>
      </c>
      <c r="F47" s="346">
        <v>-36</v>
      </c>
      <c r="G47" s="337"/>
    </row>
    <row r="48" spans="1:7">
      <c r="A48" s="334"/>
      <c r="B48" s="347"/>
      <c r="C48" s="348" t="s">
        <v>210</v>
      </c>
      <c r="D48" s="319">
        <v>312.5</v>
      </c>
      <c r="E48" s="319">
        <v>312.5</v>
      </c>
      <c r="F48" s="346">
        <v>0</v>
      </c>
      <c r="G48" s="337"/>
    </row>
    <row r="49" spans="1:7">
      <c r="A49" s="334"/>
      <c r="B49" s="347"/>
      <c r="C49" s="348" t="s">
        <v>212</v>
      </c>
      <c r="D49" s="319">
        <v>260</v>
      </c>
      <c r="E49" s="319">
        <v>250</v>
      </c>
      <c r="F49" s="346">
        <v>-10</v>
      </c>
      <c r="G49" s="337"/>
    </row>
    <row r="50" spans="1:7">
      <c r="A50" s="334"/>
      <c r="B50" s="347"/>
      <c r="C50" s="348" t="s">
        <v>213</v>
      </c>
      <c r="D50" s="319">
        <v>277</v>
      </c>
      <c r="E50" s="319">
        <v>271</v>
      </c>
      <c r="F50" s="346">
        <v>-6</v>
      </c>
      <c r="G50" s="337"/>
    </row>
    <row r="51" spans="1:7" ht="15" thickBot="1">
      <c r="A51" s="334"/>
      <c r="B51" s="350"/>
      <c r="C51" s="351" t="s">
        <v>216</v>
      </c>
      <c r="D51" s="352">
        <v>280</v>
      </c>
      <c r="E51" s="352">
        <v>260</v>
      </c>
      <c r="F51" s="355">
        <v>-20</v>
      </c>
      <c r="G51" s="337"/>
    </row>
    <row r="52" spans="1:7">
      <c r="A52" s="334"/>
      <c r="B52" s="344" t="s">
        <v>259</v>
      </c>
      <c r="C52" s="345" t="s">
        <v>219</v>
      </c>
      <c r="D52" s="354">
        <v>315</v>
      </c>
      <c r="E52" s="354">
        <v>315</v>
      </c>
      <c r="F52" s="346">
        <v>0</v>
      </c>
      <c r="G52" s="337"/>
    </row>
    <row r="53" spans="1:7">
      <c r="A53" s="334"/>
      <c r="B53" s="347"/>
      <c r="C53" s="348" t="s">
        <v>254</v>
      </c>
      <c r="D53" s="319">
        <v>312</v>
      </c>
      <c r="E53" s="319">
        <v>312</v>
      </c>
      <c r="F53" s="346">
        <v>0</v>
      </c>
      <c r="G53" s="337"/>
    </row>
    <row r="54" spans="1:7">
      <c r="A54" s="334"/>
      <c r="B54" s="347"/>
      <c r="C54" s="348" t="s">
        <v>210</v>
      </c>
      <c r="D54" s="319">
        <v>332.5</v>
      </c>
      <c r="E54" s="319">
        <v>332.5</v>
      </c>
      <c r="F54" s="346">
        <v>0</v>
      </c>
      <c r="G54" s="337"/>
    </row>
    <row r="55" spans="1:7" ht="15" thickBot="1">
      <c r="A55" s="334"/>
      <c r="B55" s="350"/>
      <c r="C55" s="351" t="s">
        <v>212</v>
      </c>
      <c r="D55" s="352">
        <v>305</v>
      </c>
      <c r="E55" s="352">
        <v>300</v>
      </c>
      <c r="F55" s="355">
        <v>-5</v>
      </c>
      <c r="G55" s="337"/>
    </row>
    <row r="56" spans="1:7">
      <c r="A56" s="334"/>
      <c r="B56" s="347" t="s">
        <v>260</v>
      </c>
      <c r="C56" s="356" t="s">
        <v>219</v>
      </c>
      <c r="D56" s="319">
        <v>122.5</v>
      </c>
      <c r="E56" s="319">
        <v>122.5</v>
      </c>
      <c r="F56" s="346">
        <v>0</v>
      </c>
      <c r="G56" s="337"/>
    </row>
    <row r="57" spans="1:7">
      <c r="A57" s="334"/>
      <c r="B57" s="347"/>
      <c r="C57" s="356" t="s">
        <v>254</v>
      </c>
      <c r="D57" s="319">
        <v>125</v>
      </c>
      <c r="E57" s="319">
        <v>124</v>
      </c>
      <c r="F57" s="346">
        <v>-1</v>
      </c>
      <c r="G57" s="337"/>
    </row>
    <row r="58" spans="1:7">
      <c r="A58" s="334"/>
      <c r="B58" s="347"/>
      <c r="C58" s="356" t="s">
        <v>255</v>
      </c>
      <c r="D58" s="357">
        <v>130</v>
      </c>
      <c r="E58" s="357">
        <v>130</v>
      </c>
      <c r="F58" s="346">
        <v>0</v>
      </c>
      <c r="G58" s="337"/>
    </row>
    <row r="59" spans="1:7">
      <c r="A59" s="334"/>
      <c r="B59" s="347"/>
      <c r="C59" s="356" t="s">
        <v>210</v>
      </c>
      <c r="D59" s="319">
        <v>126.5</v>
      </c>
      <c r="E59" s="319">
        <v>125</v>
      </c>
      <c r="F59" s="346">
        <v>-1.5</v>
      </c>
      <c r="G59" s="337"/>
    </row>
    <row r="60" spans="1:7">
      <c r="A60" s="334"/>
      <c r="B60" s="347"/>
      <c r="C60" s="356" t="s">
        <v>212</v>
      </c>
      <c r="D60" s="319">
        <v>130</v>
      </c>
      <c r="E60" s="319">
        <v>125</v>
      </c>
      <c r="F60" s="346">
        <v>-5</v>
      </c>
      <c r="G60" s="337"/>
    </row>
    <row r="61" spans="1:7" ht="15" thickBot="1">
      <c r="A61" s="334"/>
      <c r="B61" s="358"/>
      <c r="C61" s="359" t="s">
        <v>213</v>
      </c>
      <c r="D61" s="319">
        <v>130</v>
      </c>
      <c r="E61" s="319">
        <v>120</v>
      </c>
      <c r="F61" s="355">
        <v>-10</v>
      </c>
      <c r="G61" s="337"/>
    </row>
    <row r="62" spans="1:7" ht="15" thickBot="1">
      <c r="A62" s="334"/>
      <c r="B62" s="360" t="s">
        <v>261</v>
      </c>
      <c r="C62" s="351" t="s">
        <v>210</v>
      </c>
      <c r="D62" s="361">
        <v>225</v>
      </c>
      <c r="E62" s="361">
        <v>222.5</v>
      </c>
      <c r="F62" s="355">
        <v>-2.5</v>
      </c>
      <c r="G62" s="337"/>
    </row>
    <row r="63" spans="1:7">
      <c r="A63" s="334"/>
      <c r="B63" s="362" t="s">
        <v>262</v>
      </c>
      <c r="C63" s="363" t="s">
        <v>263</v>
      </c>
      <c r="D63" s="319">
        <v>456.5</v>
      </c>
      <c r="E63" s="319">
        <v>456.5</v>
      </c>
      <c r="F63" s="346">
        <v>0</v>
      </c>
      <c r="G63" s="337"/>
    </row>
    <row r="64" spans="1:7">
      <c r="A64" s="334"/>
      <c r="B64" s="362" t="s">
        <v>264</v>
      </c>
      <c r="C64" s="364" t="s">
        <v>265</v>
      </c>
      <c r="D64" s="319">
        <v>560.45000000000005</v>
      </c>
      <c r="E64" s="319">
        <v>560.45000000000005</v>
      </c>
      <c r="F64" s="346">
        <v>0</v>
      </c>
      <c r="G64" s="337"/>
    </row>
    <row r="65" spans="1:7" ht="15" thickBot="1">
      <c r="B65" s="365"/>
      <c r="C65" s="366" t="s">
        <v>266</v>
      </c>
      <c r="D65" s="322">
        <v>579.86</v>
      </c>
      <c r="E65" s="322">
        <v>579.86</v>
      </c>
      <c r="F65" s="355">
        <v>0</v>
      </c>
      <c r="G65" s="337"/>
    </row>
    <row r="66" spans="1:7">
      <c r="A66" s="334"/>
      <c r="B66" s="367" t="s">
        <v>262</v>
      </c>
      <c r="C66" s="363" t="s">
        <v>263</v>
      </c>
      <c r="D66" s="319">
        <v>429.03</v>
      </c>
      <c r="E66" s="319">
        <v>429.03</v>
      </c>
      <c r="F66" s="346">
        <v>0</v>
      </c>
      <c r="G66" s="337"/>
    </row>
    <row r="67" spans="1:7">
      <c r="A67" s="334"/>
      <c r="B67" s="362" t="s">
        <v>267</v>
      </c>
      <c r="C67" s="364" t="s">
        <v>265</v>
      </c>
      <c r="D67" s="319">
        <v>446.82</v>
      </c>
      <c r="E67" s="319">
        <v>446.82</v>
      </c>
      <c r="F67" s="346">
        <v>0</v>
      </c>
      <c r="G67" s="337"/>
    </row>
    <row r="68" spans="1:7" ht="15" thickBot="1">
      <c r="B68" s="365"/>
      <c r="C68" s="366" t="s">
        <v>266</v>
      </c>
      <c r="D68" s="322">
        <v>520.94000000000005</v>
      </c>
      <c r="E68" s="322">
        <v>520.94000000000005</v>
      </c>
      <c r="F68" s="355">
        <v>0</v>
      </c>
      <c r="G68" s="337"/>
    </row>
    <row r="69" spans="1:7">
      <c r="F69" s="170" t="s">
        <v>68</v>
      </c>
      <c r="G69" s="33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2025-05-22T11:21:12Z</dcterms:created>
  <dcterms:modified xsi:type="dcterms:W3CDTF">2025-05-22T11:22:45Z</dcterms:modified>
</cp:coreProperties>
</file>