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8475" windowHeight="10080"/>
  </bookViews>
  <sheets>
    <sheet name="PrePer1" sheetId="1" r:id="rId1"/>
    <sheet name="PrePer2" sheetId="4" r:id="rId2"/>
    <sheet name="PrePer3" sheetId="7" r:id="rId3"/>
    <sheet name="PrePer4" sheetId="11" r:id="rId4"/>
    <sheet name="PrePer5" sheetId="14" r:id="rId5"/>
    <sheet name="PrePer6" sheetId="17" r:id="rId6"/>
    <sheet name="IP1" sheetId="23" r:id="rId7"/>
    <sheet name="IP2" sheetId="22" r:id="rId8"/>
    <sheet name="IMP1" sheetId="24" r:id="rId9"/>
    <sheet name="IMP2" sheetId="25" r:id="rId10"/>
  </sheets>
  <definedNames>
    <definedName name="_xlnm._FilterDatabase" localSheetId="8" hidden="1">'IMP1'!$A$4:$N$153</definedName>
    <definedName name="_xlnm._FilterDatabase" localSheetId="9" hidden="1">'IMP2'!$A$4:$N$97</definedName>
    <definedName name="_xlnm._FilterDatabase" localSheetId="6" hidden="1">'IP1'!$A$4:$O$172</definedName>
    <definedName name="_xlnm._FilterDatabase" localSheetId="7" hidden="1">'IP2'!$A$4:$O$109</definedName>
    <definedName name="_xlnm._FilterDatabase" localSheetId="0" hidden="1">PrePer1!$A$6:$O$131</definedName>
    <definedName name="_xlnm._FilterDatabase" localSheetId="1" hidden="1">PrePer2!$A$6:$O$139</definedName>
    <definedName name="_xlnm._FilterDatabase" localSheetId="2" hidden="1">PrePer3!$A$6:$O$211</definedName>
    <definedName name="_xlnm._FilterDatabase" localSheetId="3" hidden="1">PrePer4!$A$50:$P$50</definedName>
    <definedName name="_xlnm._FilterDatabase" localSheetId="4" hidden="1">PrePer5!$A$7:$O$133</definedName>
    <definedName name="_xlnm._FilterDatabase" localSheetId="5" hidden="1">PrePer6!$A$4:$O$155</definedName>
    <definedName name="_xlnm.Print_Area" localSheetId="9">'IMP2'!$A$1:$N$115</definedName>
    <definedName name="_xlnm.Print_Area" localSheetId="2">PrePer3!$A$1:$O$218</definedName>
    <definedName name="_xlnm.Print_Area" localSheetId="4">PrePer5!$A$3:$O$142</definedName>
    <definedName name="Print_Area" localSheetId="6">'IP1'!$A$1:$O$178</definedName>
    <definedName name="Print_Area" localSheetId="0">PrePer1!$A$1:$O$139</definedName>
    <definedName name="Print_Area" localSheetId="1">PrePer2!$A$1:$O$147</definedName>
    <definedName name="Print_Area" localSheetId="2">PrePer3!$A$3:$O$218</definedName>
    <definedName name="Print_Area" localSheetId="3">PrePer4!$A$1:$O$122</definedName>
    <definedName name="Print_Area" localSheetId="4">PrePer5!$A$1:$O$142</definedName>
    <definedName name="Print_Area" localSheetId="5">PrePer6!$A$1:$O$162</definedName>
  </definedNames>
  <calcPr calcId="152511"/>
</workbook>
</file>

<file path=xl/calcChain.xml><?xml version="1.0" encoding="utf-8"?>
<calcChain xmlns="http://schemas.openxmlformats.org/spreadsheetml/2006/main">
  <c r="O97" i="14"/>
</calcChain>
</file>

<file path=xl/sharedStrings.xml><?xml version="1.0" encoding="utf-8"?>
<sst xmlns="http://schemas.openxmlformats.org/spreadsheetml/2006/main" count="2169" uniqueCount="167">
  <si>
    <t>INDICADORES DE PRECIOS Y SALARIOS AGRARIOS</t>
  </si>
  <si>
    <t>PRECIOS PERCIBIDOS POR LOS AGRICULTORES</t>
  </si>
  <si>
    <t>(EUROS POR UNIDAD)</t>
  </si>
  <si>
    <t>PRODUCTOS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</si>
  <si>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</si>
  <si>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</si>
  <si>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</si>
  <si>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</si>
  <si>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</si>
  <si>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</si>
  <si>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</si>
  <si>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</si>
  <si>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</si>
  <si>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Septiem.</t>
  </si>
  <si>
    <t>Octubre</t>
  </si>
  <si>
    <t>Noviem.</t>
  </si>
  <si>
    <t>Diciem.</t>
  </si>
  <si>
    <t>Anual</t>
  </si>
  <si>
    <t>CEREALES</t>
  </si>
  <si>
    <t>TRIGO (100kg)</t>
  </si>
  <si>
    <t>ARROZ (100kg)</t>
  </si>
  <si>
    <t>-</t>
  </si>
  <si>
    <t>CEBADA (100kg)</t>
  </si>
  <si>
    <t>AVENA (100kg)</t>
  </si>
  <si>
    <t>CENTENO (100kg)</t>
  </si>
  <si>
    <t>MAIZ (100kg)</t>
  </si>
  <si>
    <t>SORGO (100kg)</t>
  </si>
  <si>
    <t>TUBERCULOS PARA CONSUMO</t>
  </si>
  <si>
    <t>PATATA (100kg)</t>
  </si>
  <si>
    <t>CULTIVOS INDUSTRIALES</t>
  </si>
  <si>
    <t xml:space="preserve">REMOLACHA AZUCARERA (100kg) </t>
  </si>
  <si>
    <t>ALGODON BRUTO (100kg) S/SUBVENCIÓN</t>
  </si>
  <si>
    <t>GIRASOL (100kg)</t>
  </si>
  <si>
    <t>TABACO  (SECO NO FERMENTADO) (100kg) S/SUBVENCIÓN</t>
  </si>
  <si>
    <t>AZAFRAN TOSTADO (kg)</t>
  </si>
  <si>
    <t>ACEITUNA DE ADEREZO (100kg)</t>
  </si>
  <si>
    <t>Nota 1: Cereales y tuberculos, precio a granel, sobre almacén agricultor o cooperativa; cult. Industriales, a granel sobre muelle industria transformadora</t>
  </si>
  <si>
    <t>CULTIVOS FORRAJEROS</t>
  </si>
  <si>
    <t>HENO DE ALFALFA (100kg)</t>
  </si>
  <si>
    <t>VEZA PARA FORRAJE (100kg)</t>
  </si>
  <si>
    <t>FRUTOS NO CITRICOS</t>
  </si>
  <si>
    <t>MANZANA (100kg)</t>
  </si>
  <si>
    <t>PERA (100kg)</t>
  </si>
  <si>
    <t>NISPERO (100kg)</t>
  </si>
  <si>
    <t>ALBARICOQUE (100kg)</t>
  </si>
  <si>
    <t>MELOCOTON (100kg)</t>
  </si>
  <si>
    <t>CEREZA (100kg)</t>
  </si>
  <si>
    <t>CIRUELA (100kg)</t>
  </si>
  <si>
    <t>UVA DE MESA (100kg) (1)</t>
  </si>
  <si>
    <t>HIGOS Y BREVAS (100kg)</t>
  </si>
  <si>
    <t>CHIRIMOYA (100kg)</t>
  </si>
  <si>
    <t>AGUACATE (100kg)</t>
  </si>
  <si>
    <t>PLATANO (100kg)</t>
  </si>
  <si>
    <t>FRESON (100kg)</t>
  </si>
  <si>
    <t>Nota 1: precio a granel, sobre almacén comprador, excepto uva de mesa que es sobre cepa sin recolectar y plátano salida explotación</t>
  </si>
  <si>
    <t>HORTALIZAS</t>
  </si>
  <si>
    <t>LECHUGA (100kg)</t>
  </si>
  <si>
    <t>ESCAROLA (100kg)</t>
  </si>
  <si>
    <t>COLIFLOR (100kg)</t>
  </si>
  <si>
    <t>COL REPOLLO (100kg)</t>
  </si>
  <si>
    <t>TOMATE (100kg)</t>
  </si>
  <si>
    <t>ZANAHORIA (100kg)</t>
  </si>
  <si>
    <t>GUISANTE VERDE (100kg)</t>
  </si>
  <si>
    <t>CEBOLLA (100kg)</t>
  </si>
  <si>
    <t>PEPINO (100kg)</t>
  </si>
  <si>
    <t>PUERRO (100kg)</t>
  </si>
  <si>
    <t>PIMIENTO (100kg)</t>
  </si>
  <si>
    <t>ALCACHOFA (100kg)</t>
  </si>
  <si>
    <t>ESPARRAGO (100kg)</t>
  </si>
  <si>
    <t>MELON (100kg)</t>
  </si>
  <si>
    <t>SANDIA (100kg)</t>
  </si>
  <si>
    <t>CALABACIN (100kg)</t>
  </si>
  <si>
    <t>AJO SECO (100kg)</t>
  </si>
  <si>
    <t>HABA VERDE (100kg)</t>
  </si>
  <si>
    <t>JUDIA VERDE (100kg)</t>
  </si>
  <si>
    <t>ESPINACA (100kg)</t>
  </si>
  <si>
    <t>CHAMPIÑON (100kg)</t>
  </si>
  <si>
    <t>BERENJENA (100kg)</t>
  </si>
  <si>
    <t>ACELGA (100kg)</t>
  </si>
  <si>
    <t>Nota 1: precio a granel, sobre almacén comprador, excepto ajo seco que es salida explotación</t>
  </si>
  <si>
    <t>CITRICOS (1)</t>
  </si>
  <si>
    <t>NARANJA (100kg)</t>
  </si>
  <si>
    <t>MANDARINA (100kg)</t>
  </si>
  <si>
    <t>LIMON (100kg)</t>
  </si>
  <si>
    <t>FRUTOS SECOS</t>
  </si>
  <si>
    <t>ALMENDRA CASCARA (100kg)</t>
  </si>
  <si>
    <t>AVELLANA NEGRETA (100kg)</t>
  </si>
  <si>
    <t>ACEITE DE OLIVA</t>
  </si>
  <si>
    <t>ACEITE DE OLIVA VIRGEN (100kg)</t>
  </si>
  <si>
    <t>ACEITUNA ALMAZARA (100kg)</t>
  </si>
  <si>
    <t>FLORES Y PLANTAS ORNAMENTALES</t>
  </si>
  <si>
    <t>FLOR CORTADA CLAVELES (100 doc.)</t>
  </si>
  <si>
    <t>FLOR CORTADA ROSAS (100 doc.)</t>
  </si>
  <si>
    <t>OTRAS FLORES CORTADAS (100 doc.)</t>
  </si>
  <si>
    <t>FLOR EN TIESTO (100 Ud.)</t>
  </si>
  <si>
    <t>PLANTAS ORNAMENTALES (100 Ud.)</t>
  </si>
  <si>
    <t>Nota 1: Cítricos, precio sobre árbol sin recolectar; frutos secos, a granel sobre almacén comprador o industria; aceite y aceituna a granel sobre almazara; flores y plantas salida explotación agraria</t>
  </si>
  <si>
    <t>VINO Y MOSTO</t>
  </si>
  <si>
    <t>MOSTO CONSUMO DIRECTO     (100 litros)</t>
  </si>
  <si>
    <t>VINO BLANCO (100 litros)</t>
  </si>
  <si>
    <t>VINO TINTO Y ROSADO-CLARETE (100 litros)</t>
  </si>
  <si>
    <t>LEGUMINOSA GRANO</t>
  </si>
  <si>
    <t>JUDIAS SECAS (100kg)</t>
  </si>
  <si>
    <t>LENTEJAS (100kg)</t>
  </si>
  <si>
    <t>GARBANZOS (100kg)</t>
  </si>
  <si>
    <t>HABAS SECAS  (100kg)</t>
  </si>
  <si>
    <t>YEROS  (100kg)</t>
  </si>
  <si>
    <t>VEZA GRANO (100kg)</t>
  </si>
  <si>
    <t>PRODUCTOS GANADEROS</t>
  </si>
  <si>
    <t>LECHE VACA (100 litros)</t>
  </si>
  <si>
    <t>LECHE OVEJA (100 litros)</t>
  </si>
  <si>
    <t>LECHE CABRA (100 litros)</t>
  </si>
  <si>
    <t>HUEVOS DE GALLINA (100 doc.)</t>
  </si>
  <si>
    <t>LANA SIN LAVAR (100kg)</t>
  </si>
  <si>
    <t>Nota 1: Mosto y vino, precio a granel sobre bodega; leguminosas, precio a granel, sobre almacén agricultor o cooperativa; leche de oveja y cabra y lana a granel sobre</t>
  </si>
  <si>
    <t>sobre explotación ganadera y huevos sobre granja, clasificados sin envasar</t>
  </si>
  <si>
    <t>Nota 2: Datos de leche de vaca, fuente FEGA</t>
  </si>
  <si>
    <t>GANADO PARA ABASTO</t>
  </si>
  <si>
    <t>TERNEROS/AS&lt;12M (100kg/VIVO)</t>
  </si>
  <si>
    <t>TOROS (MACHOS &gt;12M) (100kg/VIVO)</t>
  </si>
  <si>
    <t>NOVILLAS (HEMB NO PARIDA &gt;12M) (100kg/VIVO)</t>
  </si>
  <si>
    <t>VACAS (PARIDAS) (100kg/VIVO)</t>
  </si>
  <si>
    <t>CORDERO LECHAL (&lt;1,5 M 8-14 KG.) (100kg/VIVO)</t>
  </si>
  <si>
    <t>CORDERO RECENTAL (1,5 A 3 M. 15-26 KG.) (100kg/VIVO)</t>
  </si>
  <si>
    <t>CORDERO (3 A 12 MESES) (100kg/VIVO)</t>
  </si>
  <si>
    <t>OVINO MAYOR (OVEJAS) (100kg/VIVO)</t>
  </si>
  <si>
    <t>CABRITO LECHAL (MENOS 1,5 M.) (100kg/VIVO)</t>
  </si>
  <si>
    <t>CHIVOS (DE 1,5 A 6 m.) (100kg/VIVO)</t>
  </si>
  <si>
    <t>CAPRINO MAYOR (CABRAS) (100kg/VIVO)</t>
  </si>
  <si>
    <t>CERDOS CEBADOS RAZA IBERICA (100kg/VIVO)</t>
  </si>
  <si>
    <t>CERDOS CEBADOS OTRAS RAZAS (100kg/VIVO)</t>
  </si>
  <si>
    <t>CERDAS DESVIEJE (100kg/VIVO)</t>
  </si>
  <si>
    <t>POLLOS GRANJA (100kg/VIVO)</t>
  </si>
  <si>
    <t>GALLINA (100kg/VIVO)</t>
  </si>
  <si>
    <t>CONEJOS (100kg/VIVO)</t>
  </si>
  <si>
    <t>Nota 1: precios a salida explotación ganadera</t>
  </si>
  <si>
    <t>Nota 2: La matriz de ponderación provincial para el cálculo del precio nacional se ha actualizado a la del cálculo de los índices de precios 2010=100</t>
  </si>
  <si>
    <r>
      <t xml:space="preserve">Nota 3: La matriz de ponderación provincial para el cálculo del precio nacional se ha actualizado a la del cálculo de los índices de precios </t>
    </r>
    <r>
      <rPr>
        <sz val="12"/>
        <rFont val="Arial"/>
        <family val="2"/>
      </rPr>
      <t>2010=100</t>
    </r>
  </si>
  <si>
    <r>
      <t xml:space="preserve">Nota 2: La matriz de ponderación provincial para el cálculo del precio nacional se ha actualizado a la del cálculo de los índices de precios </t>
    </r>
    <r>
      <rPr>
        <sz val="12"/>
        <rFont val="Arial"/>
        <family val="2"/>
      </rPr>
      <t>2010=100</t>
    </r>
  </si>
  <si>
    <t>INDICES DE PRECIOS PERCIBIDOS POR LOS AGRICULTORES</t>
  </si>
  <si>
    <t>INDICES MENSUALES Y ANUALES: AÑO BASE 2010 = 100</t>
  </si>
  <si>
    <t>PRODUCTOS AGRICOLAS</t>
  </si>
  <si>
    <t>LEGUMINOSAS</t>
  </si>
  <si>
    <t>LEGUMINOSAS CONSUMO HUMANO</t>
  </si>
  <si>
    <t>LEGUMINOSAS PIENSO</t>
  </si>
  <si>
    <t>TUBERCULOS</t>
  </si>
  <si>
    <t>FRUTAS FRESCAS Y SECAS EN GENERAL</t>
  </si>
  <si>
    <t>CITRICOS</t>
  </si>
  <si>
    <t>FRUTAS FRESCAS NO CITRICAS</t>
  </si>
  <si>
    <t>FRUTAS SECAS</t>
  </si>
  <si>
    <t>FRUTAS FRESCAS EN GENERAL</t>
  </si>
  <si>
    <t>FRUTAS NO CITRICAS</t>
  </si>
  <si>
    <t>SEMILLAS</t>
  </si>
  <si>
    <t>PRODUCTOS ANIMALES</t>
  </si>
  <si>
    <t>VACUNO PARA ABASTO</t>
  </si>
  <si>
    <t>OVINO PARA ABASTO</t>
  </si>
  <si>
    <t>CAPRINO PARA ABASTO</t>
  </si>
  <si>
    <t>PORCINO PARA ABASTO</t>
  </si>
  <si>
    <t>AVES PARA ABASTO</t>
  </si>
  <si>
    <t>CONEJOS PARA ABASTO</t>
  </si>
  <si>
    <t>LECHE</t>
  </si>
  <si>
    <t>HUEVOS</t>
  </si>
  <si>
    <t>LANA</t>
  </si>
  <si>
    <t>GENERAL DE PRECIOS AGRARIOS</t>
  </si>
  <si>
    <t>PRODUCTOS ANIMALES=GANADO PARA ABASTO+PRODUCTOS GANADEROS</t>
  </si>
  <si>
    <t>GENERAL DE PRECIOS AGRARIOS=PRODUCTOS AGRICOLAS+PRODUCTOS ANIMALES</t>
  </si>
  <si>
    <t>INDICES ANUALES MOVILES: AÑO BASE 2010 = 100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</si>
</sst>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sz val="32"/>
      <name val="Arial"/>
      <family val="2"/>
    </font>
    <font>
      <sz val="2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5" xfId="0" applyFont="1" applyFill="1" applyBorder="1"/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0" fontId="4" fillId="2" borderId="4" xfId="0" quotePrefix="1" applyNumberFormat="1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center"/>
    </xf>
    <xf numFmtId="2" fontId="0" fillId="2" borderId="16" xfId="0" applyNumberFormat="1" applyFont="1" applyFill="1" applyBorder="1" applyAlignment="1">
      <alignment horizontal="center"/>
    </xf>
    <xf numFmtId="2" fontId="0" fillId="2" borderId="11" xfId="0" applyNumberFormat="1" applyFont="1" applyFill="1" applyBorder="1" applyAlignment="1">
      <alignment horizontal="center"/>
    </xf>
    <xf numFmtId="2" fontId="0" fillId="2" borderId="17" xfId="0" applyNumberFormat="1" applyFont="1" applyFill="1" applyBorder="1" applyAlignment="1">
      <alignment horizontal="center"/>
    </xf>
    <xf numFmtId="2" fontId="0" fillId="2" borderId="12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4" fillId="2" borderId="18" xfId="0" applyFont="1" applyFill="1" applyBorder="1" applyAlignment="1"/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quotePrefix="1" applyNumberFormat="1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0" fillId="2" borderId="22" xfId="0" applyFont="1" applyFill="1" applyBorder="1" applyAlignment="1"/>
    <xf numFmtId="2" fontId="0" fillId="2" borderId="23" xfId="0" applyNumberFormat="1" applyFont="1" applyFill="1" applyBorder="1" applyAlignment="1">
      <alignment horizontal="center"/>
    </xf>
    <xf numFmtId="0" fontId="0" fillId="2" borderId="0" xfId="0" applyFont="1" applyFill="1" applyAlignment="1"/>
    <xf numFmtId="0" fontId="0" fillId="2" borderId="22" xfId="0" applyFont="1" applyFill="1" applyBorder="1"/>
    <xf numFmtId="0" fontId="0" fillId="2" borderId="24" xfId="0" applyFont="1" applyFill="1" applyBorder="1"/>
    <xf numFmtId="2" fontId="0" fillId="2" borderId="23" xfId="0" applyNumberFormat="1" applyFont="1" applyFill="1" applyBorder="1"/>
    <xf numFmtId="0" fontId="0" fillId="2" borderId="17" xfId="0" applyFont="1" applyFill="1" applyBorder="1"/>
    <xf numFmtId="0" fontId="0" fillId="2" borderId="12" xfId="0" applyFont="1" applyFill="1" applyBorder="1"/>
    <xf numFmtId="2" fontId="0" fillId="2" borderId="0" xfId="0" applyNumberFormat="1" applyFont="1" applyFill="1" applyBorder="1"/>
    <xf numFmtId="2" fontId="0" fillId="2" borderId="0" xfId="0" applyNumberFormat="1" applyFont="1" applyFill="1"/>
    <xf numFmtId="0" fontId="3" fillId="2" borderId="0" xfId="0" quotePrefix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24" xfId="0" applyFont="1" applyFill="1" applyBorder="1" applyAlignment="1"/>
    <xf numFmtId="0" fontId="4" fillId="2" borderId="10" xfId="0" applyFont="1" applyFill="1" applyBorder="1" applyAlignment="1"/>
    <xf numFmtId="0" fontId="0" fillId="2" borderId="0" xfId="0" applyFont="1" applyFill="1" applyAlignment="1">
      <alignment horizontal="left" vertical="center" wrapText="1"/>
    </xf>
    <xf numFmtId="17" fontId="0" fillId="2" borderId="0" xfId="0" quotePrefix="1" applyNumberFormat="1" applyFont="1" applyFill="1" applyAlignment="1">
      <alignment horizontal="right" vertical="center" wrapText="1"/>
    </xf>
    <xf numFmtId="0" fontId="4" fillId="2" borderId="1" xfId="0" applyFont="1" applyFill="1" applyBorder="1" applyAlignment="1"/>
    <xf numFmtId="0" fontId="0" fillId="2" borderId="10" xfId="0" applyFont="1" applyFill="1" applyBorder="1" applyAlignment="1"/>
    <xf numFmtId="0" fontId="0" fillId="2" borderId="21" xfId="0" applyFont="1" applyFill="1" applyBorder="1" applyAlignment="1">
      <alignment horizontal="center"/>
    </xf>
    <xf numFmtId="0" fontId="6" fillId="2" borderId="4" xfId="0" quotePrefix="1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/>
    <xf numFmtId="1" fontId="0" fillId="2" borderId="10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 vertical="center" wrapText="1"/>
    </xf>
    <xf numFmtId="0" fontId="6" fillId="2" borderId="4" xfId="0" quotePrefix="1" applyNumberFormat="1" applyFont="1" applyFill="1" applyBorder="1" applyAlignment="1">
      <alignment horizontal="left"/>
    </xf>
    <xf numFmtId="0" fontId="6" fillId="2" borderId="4" xfId="0" applyFont="1" applyFill="1" applyBorder="1"/>
    <xf numFmtId="0" fontId="0" fillId="2" borderId="4" xfId="0" quotePrefix="1" applyNumberFormat="1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2" fontId="0" fillId="2" borderId="7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0" fontId="0" fillId="2" borderId="4" xfId="0" applyFont="1" applyFill="1" applyBorder="1"/>
    <xf numFmtId="0" fontId="0" fillId="2" borderId="4" xfId="0" quotePrefix="1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0" fillId="2" borderId="25" xfId="0" quotePrefix="1" applyNumberFormat="1" applyFont="1" applyFill="1" applyBorder="1" applyAlignment="1">
      <alignment horizontal="left"/>
    </xf>
    <xf numFmtId="1" fontId="0" fillId="2" borderId="25" xfId="0" applyNumberFormat="1" applyFont="1" applyFill="1" applyBorder="1" applyAlignment="1">
      <alignment horizontal="center"/>
    </xf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0" fontId="8" fillId="2" borderId="0" xfId="0" applyFont="1" applyFill="1"/>
    <xf numFmtId="0" fontId="7" fillId="2" borderId="4" xfId="0" applyFont="1" applyFill="1" applyBorder="1"/>
    <xf numFmtId="0" fontId="7" fillId="2" borderId="4" xfId="0" quotePrefix="1" applyNumberFormat="1" applyFont="1" applyFill="1" applyBorder="1" applyAlignment="1">
      <alignment horizontal="left"/>
    </xf>
    <xf numFmtId="0" fontId="0" fillId="0" borderId="0" xfId="0" quotePrefix="1" applyFont="1" applyAlignment="1">
      <alignment horizontal="left"/>
    </xf>
    <xf numFmtId="0" fontId="0" fillId="2" borderId="20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0" fontId="6" fillId="2" borderId="4" xfId="0" quotePrefix="1" applyNumberFormat="1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2" fontId="0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19" xfId="0" applyFont="1" applyFill="1" applyBorder="1" applyAlignment="1">
      <alignment horizontal="center"/>
    </xf>
    <xf numFmtId="0" fontId="6" fillId="2" borderId="4" xfId="0" quotePrefix="1" applyNumberFormat="1" applyFont="1" applyFill="1" applyBorder="1" applyAlignment="1">
      <alignment horizontal="left" wrapText="1"/>
    </xf>
    <xf numFmtId="2" fontId="0" fillId="2" borderId="28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0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9"/>
  <sheetViews>
    <sheetView showZeros="0" tabSelected="1" zoomScale="80" zoomScaleNormal="80" zoomScaleSheetLayoutView="75" workbookViewId="0">
      <selection activeCell="A3" sqref="A3:O3"/>
    </sheetView>
  </sheetViews>
  <sheetFormatPr baseColWidth="10" defaultColWidth="11" defaultRowHeight="12.75"/>
  <cols>
    <col min="1" max="1" width="39.140625" style="1" customWidth="1"/>
    <col min="2" max="2" width="7.28515625" style="1" customWidth="1"/>
    <col min="3" max="3" width="9.5703125" style="1" bestFit="1" customWidth="1"/>
    <col min="4" max="4" width="10.140625" style="1" bestFit="1" customWidth="1"/>
    <col min="5" max="7" width="9.5703125" style="1" bestFit="1" customWidth="1"/>
    <col min="8" max="9" width="8.85546875" style="1" customWidth="1"/>
    <col min="10" max="10" width="9.140625" style="1" bestFit="1" customWidth="1"/>
    <col min="11" max="11" width="11.42578125" style="1" bestFit="1" customWidth="1"/>
    <col min="12" max="12" width="10.140625" style="1" bestFit="1" customWidth="1"/>
    <col min="13" max="13" width="10.5703125" style="1" bestFit="1" customWidth="1"/>
    <col min="14" max="14" width="9.85546875" style="1" bestFit="1" customWidth="1"/>
    <col min="15" max="15" width="9.5703125" style="1" bestFit="1" customWidth="1"/>
    <col min="16" max="16384" width="11" style="1"/>
  </cols>
  <sheetData>
    <row r="1" spans="1:16" ht="40.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3" spans="1:16" ht="30.75" customHeight="1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6" ht="30">
      <c r="A4" s="109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6" ht="13.5" thickBot="1"/>
    <row r="6" spans="1:16" ht="19.5" customHeight="1" thickBot="1">
      <c r="A6" s="2" t="s">
        <v>3</v>
      </c>
      <c r="B6" s="2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4" t="s">
        <v>17</v>
      </c>
      <c r="P6" s="5"/>
    </row>
    <row r="7" spans="1:16" ht="37.15" customHeight="1">
      <c r="A7" s="6" t="s">
        <v>18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6" ht="37.9" customHeight="1">
      <c r="A8" s="11" t="s">
        <v>19</v>
      </c>
      <c r="B8" s="12">
        <v>2010</v>
      </c>
      <c r="C8" s="9">
        <v>14.61</v>
      </c>
      <c r="D8" s="9">
        <v>14.13</v>
      </c>
      <c r="E8" s="9">
        <v>13.58</v>
      </c>
      <c r="F8" s="9">
        <v>13.45</v>
      </c>
      <c r="G8" s="9">
        <v>13.41</v>
      </c>
      <c r="H8" s="9">
        <v>14.07</v>
      </c>
      <c r="I8" s="9">
        <v>15.37</v>
      </c>
      <c r="J8" s="9">
        <v>18.059999999999999</v>
      </c>
      <c r="K8" s="9">
        <v>19.04</v>
      </c>
      <c r="L8" s="9">
        <v>19.89</v>
      </c>
      <c r="M8" s="9">
        <v>19.850000000000001</v>
      </c>
      <c r="N8" s="9">
        <v>20.98</v>
      </c>
      <c r="O8" s="13">
        <v>17.329999999999998</v>
      </c>
    </row>
    <row r="9" spans="1:16" ht="21" customHeight="1">
      <c r="A9" s="11"/>
      <c r="B9" s="12">
        <v>2011</v>
      </c>
      <c r="C9" s="9">
        <v>23.6</v>
      </c>
      <c r="D9" s="9">
        <v>24.07</v>
      </c>
      <c r="E9" s="9">
        <v>22.98</v>
      </c>
      <c r="F9" s="9">
        <v>22.88</v>
      </c>
      <c r="G9" s="9">
        <v>23.07</v>
      </c>
      <c r="H9" s="9">
        <v>23.3</v>
      </c>
      <c r="I9" s="9">
        <v>23.09</v>
      </c>
      <c r="J9" s="9">
        <v>21.54</v>
      </c>
      <c r="K9" s="9">
        <v>22</v>
      </c>
      <c r="L9" s="9">
        <v>21.76</v>
      </c>
      <c r="M9" s="9">
        <v>21.12</v>
      </c>
      <c r="N9" s="9">
        <v>20.6</v>
      </c>
      <c r="O9" s="13">
        <v>22.26</v>
      </c>
    </row>
    <row r="10" spans="1:16" ht="21" customHeight="1">
      <c r="A10" s="11">
        <v>0</v>
      </c>
      <c r="B10" s="12">
        <v>2012</v>
      </c>
      <c r="C10" s="9">
        <v>21.75</v>
      </c>
      <c r="D10" s="9">
        <v>21.87</v>
      </c>
      <c r="E10" s="9">
        <v>22.16</v>
      </c>
      <c r="F10" s="9">
        <v>22.34</v>
      </c>
      <c r="G10" s="9">
        <v>21.74</v>
      </c>
      <c r="H10" s="9">
        <v>20.86</v>
      </c>
      <c r="I10" s="9">
        <v>23.85</v>
      </c>
      <c r="J10" s="9">
        <v>24.77</v>
      </c>
      <c r="K10" s="9">
        <v>25.51</v>
      </c>
      <c r="L10" s="9">
        <v>25.7</v>
      </c>
      <c r="M10" s="9">
        <v>25.88</v>
      </c>
      <c r="N10" s="9">
        <v>26.33</v>
      </c>
      <c r="O10" s="13">
        <v>24.42</v>
      </c>
    </row>
    <row r="11" spans="1:16" ht="21" customHeight="1">
      <c r="A11" s="11"/>
      <c r="B11" s="12">
        <v>2013</v>
      </c>
      <c r="C11" s="9">
        <v>26.1</v>
      </c>
      <c r="D11" s="9">
        <v>25.18</v>
      </c>
      <c r="E11" s="9">
        <v>24.32</v>
      </c>
      <c r="F11" s="9">
        <v>24.01</v>
      </c>
      <c r="G11" s="9">
        <v>23.24</v>
      </c>
      <c r="H11" s="9">
        <v>22.8</v>
      </c>
      <c r="I11" s="9">
        <v>21.61</v>
      </c>
      <c r="J11" s="9">
        <v>18.8</v>
      </c>
      <c r="K11" s="9">
        <v>19.149999999999999</v>
      </c>
      <c r="L11" s="9">
        <v>19.43</v>
      </c>
      <c r="M11" s="9">
        <v>19.43</v>
      </c>
      <c r="N11" s="9">
        <v>19.13</v>
      </c>
      <c r="O11" s="13">
        <v>20.83</v>
      </c>
    </row>
    <row r="12" spans="1:16" ht="21" customHeight="1">
      <c r="A12" s="11">
        <v>0</v>
      </c>
      <c r="B12" s="12">
        <v>2014</v>
      </c>
      <c r="C12" s="9">
        <v>19.71</v>
      </c>
      <c r="D12" s="9">
        <v>19.34</v>
      </c>
      <c r="E12" s="9">
        <v>19.22</v>
      </c>
      <c r="F12" s="9">
        <v>19</v>
      </c>
      <c r="G12" s="9">
        <v>18.829999999999998</v>
      </c>
      <c r="H12" s="9">
        <v>18.8</v>
      </c>
      <c r="I12" s="9">
        <v>22.11</v>
      </c>
      <c r="J12" s="9">
        <v>19.059999999999999</v>
      </c>
      <c r="K12" s="9">
        <v>19.52</v>
      </c>
      <c r="L12" s="9">
        <v>19.78</v>
      </c>
      <c r="M12" s="9">
        <v>19.36</v>
      </c>
      <c r="N12" s="9">
        <v>18.93</v>
      </c>
      <c r="O12" s="13">
        <v>20.010000000000002</v>
      </c>
    </row>
    <row r="13" spans="1:16" ht="21" customHeight="1">
      <c r="A13" s="11"/>
      <c r="B13" s="12">
        <v>2015</v>
      </c>
      <c r="C13" s="9">
        <v>19.68</v>
      </c>
      <c r="D13" s="9">
        <v>18.98</v>
      </c>
      <c r="E13" s="9">
        <v>18.690000000000001</v>
      </c>
      <c r="F13" s="9">
        <v>18.03</v>
      </c>
      <c r="G13" s="9">
        <v>17.27</v>
      </c>
      <c r="H13" s="9">
        <v>17.7</v>
      </c>
      <c r="I13" s="9">
        <v>22.71</v>
      </c>
      <c r="J13" s="9">
        <v>19.920000000000002</v>
      </c>
      <c r="K13" s="9">
        <v>20</v>
      </c>
      <c r="L13" s="9">
        <v>20.100000000000001</v>
      </c>
      <c r="M13" s="9">
        <v>18.989999999999998</v>
      </c>
      <c r="N13" s="9">
        <v>18.579999999999998</v>
      </c>
      <c r="O13" s="13">
        <v>20.239999999999998</v>
      </c>
    </row>
    <row r="14" spans="1:16" ht="21" customHeight="1">
      <c r="A14" s="11"/>
      <c r="B14" s="12">
        <v>2016</v>
      </c>
      <c r="C14" s="9">
        <v>18.68</v>
      </c>
      <c r="D14" s="9">
        <v>17.8</v>
      </c>
      <c r="E14" s="9">
        <v>17.16</v>
      </c>
      <c r="F14" s="9">
        <v>16.010000000000002</v>
      </c>
      <c r="G14" s="9">
        <v>15.85</v>
      </c>
      <c r="H14" s="9">
        <v>16.059999999999999</v>
      </c>
      <c r="I14" s="9">
        <v>18.29</v>
      </c>
      <c r="J14" s="9">
        <v>16.16</v>
      </c>
      <c r="K14" s="9">
        <v>16.149999999999999</v>
      </c>
      <c r="L14" s="9">
        <v>16.46</v>
      </c>
      <c r="M14" s="9">
        <v>16.48</v>
      </c>
      <c r="N14" s="9">
        <v>16.2</v>
      </c>
      <c r="O14" s="13">
        <v>16.98</v>
      </c>
    </row>
    <row r="15" spans="1:16" ht="21" customHeight="1">
      <c r="A15" s="11"/>
      <c r="B15" s="12">
        <v>2017</v>
      </c>
      <c r="C15" s="9">
        <v>16.41</v>
      </c>
      <c r="D15" s="9">
        <v>16.25</v>
      </c>
      <c r="E15" s="9">
        <v>16.16</v>
      </c>
      <c r="F15" s="9">
        <v>15.67</v>
      </c>
      <c r="G15" s="9">
        <v>16.739999999999998</v>
      </c>
      <c r="H15" s="9">
        <v>16.66</v>
      </c>
      <c r="I15" s="9">
        <v>19.600000000000001</v>
      </c>
      <c r="J15" s="9">
        <v>18.88</v>
      </c>
      <c r="K15" s="9">
        <v>18.739999999999998</v>
      </c>
      <c r="L15" s="9">
        <v>18.940000000000001</v>
      </c>
      <c r="M15" s="9">
        <v>18.690000000000001</v>
      </c>
      <c r="N15" s="9">
        <v>18.59</v>
      </c>
      <c r="O15" s="13">
        <v>18.510000000000002</v>
      </c>
    </row>
    <row r="16" spans="1:16" ht="21" customHeight="1">
      <c r="A16" s="11">
        <v>0</v>
      </c>
      <c r="B16" s="12">
        <v>2018</v>
      </c>
      <c r="C16" s="9">
        <v>18.649999999999999</v>
      </c>
      <c r="D16" s="9">
        <v>18.22</v>
      </c>
      <c r="E16" s="9">
        <v>18.27</v>
      </c>
      <c r="F16" s="9">
        <v>17.8</v>
      </c>
      <c r="G16" s="9">
        <v>17.47</v>
      </c>
      <c r="H16" s="9">
        <v>18.3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3">
        <v>0</v>
      </c>
    </row>
    <row r="17" spans="1:15" ht="37.9" customHeight="1">
      <c r="A17" s="11" t="s">
        <v>20</v>
      </c>
      <c r="B17" s="12">
        <v>2010</v>
      </c>
      <c r="C17" s="9">
        <v>24.29</v>
      </c>
      <c r="D17" s="9">
        <v>24.86</v>
      </c>
      <c r="E17" s="9">
        <v>25.12</v>
      </c>
      <c r="F17" s="9">
        <v>25.28</v>
      </c>
      <c r="G17" s="9">
        <v>27</v>
      </c>
      <c r="H17" s="9" t="s">
        <v>21</v>
      </c>
      <c r="I17" s="9" t="s">
        <v>21</v>
      </c>
      <c r="J17" s="9" t="s">
        <v>21</v>
      </c>
      <c r="K17" s="9" t="s">
        <v>21</v>
      </c>
      <c r="L17" s="9">
        <v>26.38</v>
      </c>
      <c r="M17" s="9">
        <v>25.98</v>
      </c>
      <c r="N17" s="9">
        <v>24.89</v>
      </c>
      <c r="O17" s="13">
        <v>25.54</v>
      </c>
    </row>
    <row r="18" spans="1:15" ht="21" customHeight="1">
      <c r="A18" s="11"/>
      <c r="B18" s="12">
        <v>2011</v>
      </c>
      <c r="C18" s="9">
        <v>25.18</v>
      </c>
      <c r="D18" s="9">
        <v>25.7</v>
      </c>
      <c r="E18" s="9">
        <v>27.73</v>
      </c>
      <c r="F18" s="9">
        <v>28.71</v>
      </c>
      <c r="G18" s="9">
        <v>34</v>
      </c>
      <c r="H18" s="9" t="s">
        <v>21</v>
      </c>
      <c r="I18" s="9" t="s">
        <v>21</v>
      </c>
      <c r="J18" s="9" t="s">
        <v>21</v>
      </c>
      <c r="K18" s="9" t="s">
        <v>21</v>
      </c>
      <c r="L18" s="9">
        <v>27.51</v>
      </c>
      <c r="M18" s="9">
        <v>26.66</v>
      </c>
      <c r="N18" s="9">
        <v>28.25</v>
      </c>
      <c r="O18" s="13">
        <v>26.96</v>
      </c>
    </row>
    <row r="19" spans="1:15" ht="21" customHeight="1">
      <c r="A19" s="11">
        <v>0</v>
      </c>
      <c r="B19" s="12">
        <v>2012</v>
      </c>
      <c r="C19" s="9">
        <v>27.62</v>
      </c>
      <c r="D19" s="9">
        <v>28.24</v>
      </c>
      <c r="E19" s="9">
        <v>28.75</v>
      </c>
      <c r="F19" s="9">
        <v>29.12</v>
      </c>
      <c r="G19" s="9">
        <v>32</v>
      </c>
      <c r="H19" s="9" t="s">
        <v>21</v>
      </c>
      <c r="I19" s="9" t="s">
        <v>21</v>
      </c>
      <c r="J19" s="9" t="s">
        <v>21</v>
      </c>
      <c r="K19" s="9" t="s">
        <v>21</v>
      </c>
      <c r="L19" s="9">
        <v>27.98</v>
      </c>
      <c r="M19" s="9">
        <v>26.84</v>
      </c>
      <c r="N19" s="9">
        <v>26.84</v>
      </c>
      <c r="O19" s="13">
        <v>27.6</v>
      </c>
    </row>
    <row r="20" spans="1:15" ht="21" customHeight="1">
      <c r="A20" s="11"/>
      <c r="B20" s="12">
        <v>2013</v>
      </c>
      <c r="C20" s="9">
        <v>26.83</v>
      </c>
      <c r="D20" s="9">
        <v>27.07</v>
      </c>
      <c r="E20" s="9">
        <v>27.86</v>
      </c>
      <c r="F20" s="9">
        <v>28.14</v>
      </c>
      <c r="G20" s="9">
        <v>31</v>
      </c>
      <c r="H20" s="9" t="s">
        <v>21</v>
      </c>
      <c r="I20" s="9" t="s">
        <v>21</v>
      </c>
      <c r="J20" s="9" t="s">
        <v>21</v>
      </c>
      <c r="K20" s="9" t="s">
        <v>21</v>
      </c>
      <c r="L20" s="9">
        <v>28.23</v>
      </c>
      <c r="M20" s="9">
        <v>26.58</v>
      </c>
      <c r="N20" s="9">
        <v>27.08</v>
      </c>
      <c r="O20" s="13">
        <v>27.27</v>
      </c>
    </row>
    <row r="21" spans="1:15" ht="21" customHeight="1">
      <c r="A21" s="11">
        <v>0</v>
      </c>
      <c r="B21" s="12">
        <v>2014</v>
      </c>
      <c r="C21" s="9">
        <v>25.67</v>
      </c>
      <c r="D21" s="9">
        <v>25.3</v>
      </c>
      <c r="E21" s="9">
        <v>25.73</v>
      </c>
      <c r="F21" s="9">
        <v>25.93</v>
      </c>
      <c r="G21" s="9">
        <v>28</v>
      </c>
      <c r="H21" s="9" t="s">
        <v>21</v>
      </c>
      <c r="I21" s="9" t="s">
        <v>21</v>
      </c>
      <c r="J21" s="9" t="s">
        <v>21</v>
      </c>
      <c r="K21" s="9" t="s">
        <v>21</v>
      </c>
      <c r="L21" s="9">
        <v>28.36</v>
      </c>
      <c r="M21" s="9">
        <v>28.74</v>
      </c>
      <c r="N21" s="9">
        <v>27.49</v>
      </c>
      <c r="O21" s="13">
        <v>27.46</v>
      </c>
    </row>
    <row r="22" spans="1:15" ht="21" customHeight="1">
      <c r="A22" s="11"/>
      <c r="B22" s="12">
        <v>2015</v>
      </c>
      <c r="C22" s="9">
        <v>28.3</v>
      </c>
      <c r="D22" s="9">
        <v>28.62</v>
      </c>
      <c r="E22" s="9">
        <v>29.72</v>
      </c>
      <c r="F22" s="9">
        <v>30.18</v>
      </c>
      <c r="G22" s="9">
        <v>35</v>
      </c>
      <c r="H22" s="9" t="s">
        <v>21</v>
      </c>
      <c r="I22" s="9" t="s">
        <v>21</v>
      </c>
      <c r="J22" s="9" t="s">
        <v>21</v>
      </c>
      <c r="K22" s="9" t="s">
        <v>21</v>
      </c>
      <c r="L22" s="9">
        <v>27.58</v>
      </c>
      <c r="M22" s="9">
        <v>26.02</v>
      </c>
      <c r="N22" s="9">
        <v>28.33</v>
      </c>
      <c r="O22" s="13">
        <v>27.68</v>
      </c>
    </row>
    <row r="23" spans="1:15" ht="21" customHeight="1">
      <c r="A23" s="11"/>
      <c r="B23" s="12">
        <v>2016</v>
      </c>
      <c r="C23" s="9">
        <v>29.09</v>
      </c>
      <c r="D23" s="9">
        <v>30.72</v>
      </c>
      <c r="E23" s="9">
        <v>31.59</v>
      </c>
      <c r="F23" s="9">
        <v>31.93</v>
      </c>
      <c r="G23" s="9">
        <v>35.5</v>
      </c>
      <c r="H23" s="9" t="s">
        <v>21</v>
      </c>
      <c r="I23" s="9" t="s">
        <v>21</v>
      </c>
      <c r="J23" s="9" t="s">
        <v>21</v>
      </c>
      <c r="K23" s="9" t="s">
        <v>21</v>
      </c>
      <c r="L23" s="9">
        <v>28.58</v>
      </c>
      <c r="M23" s="9">
        <v>30.43</v>
      </c>
      <c r="N23" s="9">
        <v>30.42</v>
      </c>
      <c r="O23" s="13">
        <v>30.08</v>
      </c>
    </row>
    <row r="24" spans="1:15" ht="21" customHeight="1">
      <c r="A24" s="11"/>
      <c r="B24" s="12">
        <v>2017</v>
      </c>
      <c r="C24" s="9">
        <v>30.67</v>
      </c>
      <c r="D24" s="9">
        <v>31.25</v>
      </c>
      <c r="E24" s="9">
        <v>28.58</v>
      </c>
      <c r="F24" s="9">
        <v>28.98</v>
      </c>
      <c r="G24" s="9">
        <v>32.25</v>
      </c>
      <c r="H24" s="9" t="s">
        <v>21</v>
      </c>
      <c r="I24" s="9" t="s">
        <v>21</v>
      </c>
      <c r="J24" s="9" t="s">
        <v>21</v>
      </c>
      <c r="K24" s="9" t="s">
        <v>21</v>
      </c>
      <c r="L24" s="9">
        <v>28.55</v>
      </c>
      <c r="M24" s="9">
        <v>28.13</v>
      </c>
      <c r="N24" s="9">
        <v>28.42</v>
      </c>
      <c r="O24" s="13">
        <v>29.01</v>
      </c>
    </row>
    <row r="25" spans="1:15" ht="21" customHeight="1">
      <c r="A25" s="11">
        <v>0</v>
      </c>
      <c r="B25" s="12">
        <v>2018</v>
      </c>
      <c r="C25" s="9">
        <v>27.64</v>
      </c>
      <c r="D25" s="9">
        <v>27.75</v>
      </c>
      <c r="E25" s="9">
        <v>28.54</v>
      </c>
      <c r="F25" s="9">
        <v>29.26</v>
      </c>
      <c r="G25" s="9">
        <v>33</v>
      </c>
      <c r="H25" s="9" t="s">
        <v>21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3">
        <v>0</v>
      </c>
    </row>
    <row r="26" spans="1:15" ht="37.9" customHeight="1">
      <c r="A26" s="11" t="s">
        <v>22</v>
      </c>
      <c r="B26" s="12">
        <v>2010</v>
      </c>
      <c r="C26" s="9">
        <v>13.04</v>
      </c>
      <c r="D26" s="9">
        <v>12.59</v>
      </c>
      <c r="E26" s="9">
        <v>11.67</v>
      </c>
      <c r="F26" s="9">
        <v>11.92</v>
      </c>
      <c r="G26" s="9">
        <v>11.97</v>
      </c>
      <c r="H26" s="9">
        <v>10</v>
      </c>
      <c r="I26" s="9">
        <v>12.34</v>
      </c>
      <c r="J26" s="9">
        <v>15.67</v>
      </c>
      <c r="K26" s="9">
        <v>17.13</v>
      </c>
      <c r="L26" s="9">
        <v>17.920000000000002</v>
      </c>
      <c r="M26" s="9">
        <v>18.059999999999999</v>
      </c>
      <c r="N26" s="9">
        <v>19.899999999999999</v>
      </c>
      <c r="O26" s="13">
        <v>15.36</v>
      </c>
    </row>
    <row r="27" spans="1:15" ht="21" customHeight="1">
      <c r="A27" s="11"/>
      <c r="B27" s="12">
        <v>2011</v>
      </c>
      <c r="C27" s="9">
        <v>22.34</v>
      </c>
      <c r="D27" s="9">
        <v>22.74</v>
      </c>
      <c r="E27" s="9">
        <v>21.05</v>
      </c>
      <c r="F27" s="9">
        <v>21.56</v>
      </c>
      <c r="G27" s="9">
        <v>21.69</v>
      </c>
      <c r="H27" s="9">
        <v>20</v>
      </c>
      <c r="I27" s="9">
        <v>18.579999999999998</v>
      </c>
      <c r="J27" s="9">
        <v>19.38</v>
      </c>
      <c r="K27" s="9">
        <v>19.95</v>
      </c>
      <c r="L27" s="9">
        <v>19.53</v>
      </c>
      <c r="M27" s="9">
        <v>19.829999999999998</v>
      </c>
      <c r="N27" s="9">
        <v>19.850000000000001</v>
      </c>
      <c r="O27" s="13">
        <v>19.87</v>
      </c>
    </row>
    <row r="28" spans="1:15" ht="21" customHeight="1">
      <c r="A28" s="11">
        <v>0</v>
      </c>
      <c r="B28" s="12">
        <v>2012</v>
      </c>
      <c r="C28" s="9">
        <v>20.76</v>
      </c>
      <c r="D28" s="9">
        <v>21.52</v>
      </c>
      <c r="E28" s="9">
        <v>21.47</v>
      </c>
      <c r="F28" s="9">
        <v>22.29</v>
      </c>
      <c r="G28" s="9">
        <v>21.47</v>
      </c>
      <c r="H28" s="9">
        <v>19</v>
      </c>
      <c r="I28" s="9">
        <v>21.93</v>
      </c>
      <c r="J28" s="9">
        <v>23.71</v>
      </c>
      <c r="K28" s="9">
        <v>24.38</v>
      </c>
      <c r="L28" s="9">
        <v>24.27</v>
      </c>
      <c r="M28" s="9">
        <v>24.81</v>
      </c>
      <c r="N28" s="9">
        <v>25.36</v>
      </c>
      <c r="O28" s="13">
        <v>23.26</v>
      </c>
    </row>
    <row r="29" spans="1:15" ht="21" customHeight="1">
      <c r="A29" s="11"/>
      <c r="B29" s="12">
        <v>2013</v>
      </c>
      <c r="C29" s="9">
        <v>25.2</v>
      </c>
      <c r="D29" s="9">
        <v>24.66</v>
      </c>
      <c r="E29" s="9">
        <v>23.3</v>
      </c>
      <c r="F29" s="9">
        <v>22.99</v>
      </c>
      <c r="G29" s="9">
        <v>22.4</v>
      </c>
      <c r="H29" s="9">
        <v>20</v>
      </c>
      <c r="I29" s="9">
        <v>17.97</v>
      </c>
      <c r="J29" s="9">
        <v>16.72</v>
      </c>
      <c r="K29" s="9">
        <v>16.739999999999998</v>
      </c>
      <c r="L29" s="9">
        <v>16.940000000000001</v>
      </c>
      <c r="M29" s="9">
        <v>17.3</v>
      </c>
      <c r="N29" s="9">
        <v>17.100000000000001</v>
      </c>
      <c r="O29" s="13">
        <v>18.489999999999998</v>
      </c>
    </row>
    <row r="30" spans="1:15" ht="21" customHeight="1">
      <c r="A30" s="11">
        <v>0</v>
      </c>
      <c r="B30" s="12">
        <v>2014</v>
      </c>
      <c r="C30" s="9">
        <v>17.260000000000002</v>
      </c>
      <c r="D30" s="9">
        <v>16.899999999999999</v>
      </c>
      <c r="E30" s="9">
        <v>16.190000000000001</v>
      </c>
      <c r="F30" s="9">
        <v>16.18</v>
      </c>
      <c r="G30" s="9">
        <v>16.309999999999999</v>
      </c>
      <c r="H30" s="9">
        <v>16</v>
      </c>
      <c r="I30" s="9">
        <v>16.89</v>
      </c>
      <c r="J30" s="9">
        <v>16.45</v>
      </c>
      <c r="K30" s="9">
        <v>16.36</v>
      </c>
      <c r="L30" s="9">
        <v>16.47</v>
      </c>
      <c r="M30" s="9">
        <v>17.04</v>
      </c>
      <c r="N30" s="9">
        <v>17.350000000000001</v>
      </c>
      <c r="O30" s="13">
        <v>16.739999999999998</v>
      </c>
    </row>
    <row r="31" spans="1:15" ht="21" customHeight="1">
      <c r="A31" s="11"/>
      <c r="B31" s="12">
        <v>2015</v>
      </c>
      <c r="C31" s="9">
        <v>17.63</v>
      </c>
      <c r="D31" s="9">
        <v>17.489999999999998</v>
      </c>
      <c r="E31" s="9">
        <v>17.149999999999999</v>
      </c>
      <c r="F31" s="9">
        <v>17.22</v>
      </c>
      <c r="G31" s="9">
        <v>16.350000000000001</v>
      </c>
      <c r="H31" s="9">
        <v>17</v>
      </c>
      <c r="I31" s="9">
        <v>17.440000000000001</v>
      </c>
      <c r="J31" s="9">
        <v>17.440000000000001</v>
      </c>
      <c r="K31" s="9">
        <v>16.89</v>
      </c>
      <c r="L31" s="9">
        <v>17.3</v>
      </c>
      <c r="M31" s="9">
        <v>17.72</v>
      </c>
      <c r="N31" s="9">
        <v>17.79</v>
      </c>
      <c r="O31" s="13">
        <v>17.399999999999999</v>
      </c>
    </row>
    <row r="32" spans="1:15" ht="21" customHeight="1">
      <c r="A32" s="11"/>
      <c r="B32" s="12">
        <v>2016</v>
      </c>
      <c r="C32" s="9">
        <v>17.350000000000001</v>
      </c>
      <c r="D32" s="9">
        <v>16.98</v>
      </c>
      <c r="E32" s="9">
        <v>15.82</v>
      </c>
      <c r="F32" s="9">
        <v>15.87</v>
      </c>
      <c r="G32" s="9">
        <v>15.66</v>
      </c>
      <c r="H32" s="9">
        <v>15</v>
      </c>
      <c r="I32" s="9">
        <v>15.25</v>
      </c>
      <c r="J32" s="9">
        <v>14.55</v>
      </c>
      <c r="K32" s="9">
        <v>14.3</v>
      </c>
      <c r="L32" s="9">
        <v>14.49</v>
      </c>
      <c r="M32" s="9">
        <v>14.85</v>
      </c>
      <c r="N32" s="9">
        <v>14.9</v>
      </c>
      <c r="O32" s="13">
        <v>15.13</v>
      </c>
    </row>
    <row r="33" spans="1:15" ht="21" customHeight="1">
      <c r="A33" s="11"/>
      <c r="B33" s="12">
        <v>2017</v>
      </c>
      <c r="C33" s="9">
        <v>14.97</v>
      </c>
      <c r="D33" s="9">
        <v>14.9</v>
      </c>
      <c r="E33" s="9">
        <v>14.08</v>
      </c>
      <c r="F33" s="9">
        <v>14.18</v>
      </c>
      <c r="G33" s="9">
        <v>14.96</v>
      </c>
      <c r="H33" s="9">
        <v>15</v>
      </c>
      <c r="I33" s="9">
        <v>16.440000000000001</v>
      </c>
      <c r="J33" s="9">
        <v>16.47</v>
      </c>
      <c r="K33" s="9">
        <v>16.63</v>
      </c>
      <c r="L33" s="9">
        <v>17.04</v>
      </c>
      <c r="M33" s="9">
        <v>17.91</v>
      </c>
      <c r="N33" s="9">
        <v>18.23</v>
      </c>
      <c r="O33" s="13">
        <v>16.510000000000002</v>
      </c>
    </row>
    <row r="34" spans="1:15" ht="21" customHeight="1">
      <c r="A34" s="11">
        <v>0</v>
      </c>
      <c r="B34" s="12">
        <v>2018</v>
      </c>
      <c r="C34" s="9">
        <v>18.18</v>
      </c>
      <c r="D34" s="9">
        <v>17.75</v>
      </c>
      <c r="E34" s="9">
        <v>17.579999999999998</v>
      </c>
      <c r="F34" s="9">
        <v>17.29</v>
      </c>
      <c r="G34" s="9">
        <v>16.75</v>
      </c>
      <c r="H34" s="9">
        <v>16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3">
        <v>0</v>
      </c>
    </row>
    <row r="35" spans="1:15" ht="37.9" customHeight="1">
      <c r="A35" s="11" t="s">
        <v>23</v>
      </c>
      <c r="B35" s="12">
        <v>2010</v>
      </c>
      <c r="C35" s="9">
        <v>12.28</v>
      </c>
      <c r="D35" s="9">
        <v>11.89</v>
      </c>
      <c r="E35" s="9">
        <v>11.14</v>
      </c>
      <c r="F35" s="9">
        <v>11.08</v>
      </c>
      <c r="G35" s="9">
        <v>11.16</v>
      </c>
      <c r="H35" s="9" t="s">
        <v>21</v>
      </c>
      <c r="I35" s="9">
        <v>12.54</v>
      </c>
      <c r="J35" s="9">
        <v>14.56</v>
      </c>
      <c r="K35" s="9">
        <v>15.2</v>
      </c>
      <c r="L35" s="9">
        <v>15.91</v>
      </c>
      <c r="M35" s="9">
        <v>16.2</v>
      </c>
      <c r="N35" s="9">
        <v>17.260000000000002</v>
      </c>
      <c r="O35" s="13">
        <v>14.27</v>
      </c>
    </row>
    <row r="36" spans="1:15" ht="21" customHeight="1">
      <c r="A36" s="11"/>
      <c r="B36" s="12">
        <v>2011</v>
      </c>
      <c r="C36" s="9">
        <v>19.3</v>
      </c>
      <c r="D36" s="9">
        <v>20.100000000000001</v>
      </c>
      <c r="E36" s="9">
        <v>19.600000000000001</v>
      </c>
      <c r="F36" s="9">
        <v>19.86</v>
      </c>
      <c r="G36" s="9">
        <v>20.260000000000002</v>
      </c>
      <c r="H36" s="9" t="s">
        <v>21</v>
      </c>
      <c r="I36" s="9">
        <v>18.22</v>
      </c>
      <c r="J36" s="9">
        <v>18.04</v>
      </c>
      <c r="K36" s="9">
        <v>17.8</v>
      </c>
      <c r="L36" s="9">
        <v>17.72</v>
      </c>
      <c r="M36" s="9">
        <v>18.22</v>
      </c>
      <c r="N36" s="9">
        <v>18.22</v>
      </c>
      <c r="O36" s="13">
        <v>18.16</v>
      </c>
    </row>
    <row r="37" spans="1:15" ht="21" customHeight="1">
      <c r="A37" s="11">
        <v>0</v>
      </c>
      <c r="B37" s="12">
        <v>2012</v>
      </c>
      <c r="C37" s="9">
        <v>18.329999999999998</v>
      </c>
      <c r="D37" s="9">
        <v>19.09</v>
      </c>
      <c r="E37" s="9">
        <v>19.36</v>
      </c>
      <c r="F37" s="9">
        <v>19.829999999999998</v>
      </c>
      <c r="G37" s="9">
        <v>19.78</v>
      </c>
      <c r="H37" s="9" t="s">
        <v>21</v>
      </c>
      <c r="I37" s="9">
        <v>21.17</v>
      </c>
      <c r="J37" s="9">
        <v>21.94</v>
      </c>
      <c r="K37" s="9">
        <v>22.56</v>
      </c>
      <c r="L37" s="9">
        <v>22.7</v>
      </c>
      <c r="M37" s="9">
        <v>23.05</v>
      </c>
      <c r="N37" s="9">
        <v>23.37</v>
      </c>
      <c r="O37" s="13">
        <v>21.81</v>
      </c>
    </row>
    <row r="38" spans="1:15" ht="21" customHeight="1">
      <c r="A38" s="11"/>
      <c r="B38" s="12">
        <v>2013</v>
      </c>
      <c r="C38" s="9">
        <v>23.22</v>
      </c>
      <c r="D38" s="9">
        <v>22.74</v>
      </c>
      <c r="E38" s="9">
        <v>21.65</v>
      </c>
      <c r="F38" s="9">
        <v>21.35</v>
      </c>
      <c r="G38" s="9">
        <v>20.260000000000002</v>
      </c>
      <c r="H38" s="9" t="s">
        <v>21</v>
      </c>
      <c r="I38" s="9">
        <v>17.100000000000001</v>
      </c>
      <c r="J38" s="9">
        <v>15.57</v>
      </c>
      <c r="K38" s="9">
        <v>15.21</v>
      </c>
      <c r="L38" s="9">
        <v>15.32</v>
      </c>
      <c r="M38" s="9">
        <v>15.8</v>
      </c>
      <c r="N38" s="9">
        <v>15.61</v>
      </c>
      <c r="O38" s="13">
        <v>16.510000000000002</v>
      </c>
    </row>
    <row r="39" spans="1:15" ht="21" customHeight="1">
      <c r="A39" s="11">
        <v>0</v>
      </c>
      <c r="B39" s="12">
        <v>2014</v>
      </c>
      <c r="C39" s="9">
        <v>15.51</v>
      </c>
      <c r="D39" s="9">
        <v>15.37</v>
      </c>
      <c r="E39" s="9">
        <v>15.26</v>
      </c>
      <c r="F39" s="9">
        <v>15.06</v>
      </c>
      <c r="G39" s="9">
        <v>15.09</v>
      </c>
      <c r="H39" s="9" t="s">
        <v>21</v>
      </c>
      <c r="I39" s="9">
        <v>16.64</v>
      </c>
      <c r="J39" s="9">
        <v>15.99</v>
      </c>
      <c r="K39" s="9">
        <v>15.62</v>
      </c>
      <c r="L39" s="9">
        <v>15.89</v>
      </c>
      <c r="M39" s="9">
        <v>16.41</v>
      </c>
      <c r="N39" s="9">
        <v>16.78</v>
      </c>
      <c r="O39" s="13">
        <v>16.09</v>
      </c>
    </row>
    <row r="40" spans="1:15" ht="21" customHeight="1">
      <c r="A40" s="11"/>
      <c r="B40" s="12">
        <v>2015</v>
      </c>
      <c r="C40" s="9">
        <v>17.100000000000001</v>
      </c>
      <c r="D40" s="9">
        <v>17.510000000000002</v>
      </c>
      <c r="E40" s="9">
        <v>17.55</v>
      </c>
      <c r="F40" s="9">
        <v>17.7</v>
      </c>
      <c r="G40" s="9">
        <v>17.62</v>
      </c>
      <c r="H40" s="9" t="s">
        <v>21</v>
      </c>
      <c r="I40" s="9">
        <v>18.57</v>
      </c>
      <c r="J40" s="9">
        <v>18.239999999999998</v>
      </c>
      <c r="K40" s="9">
        <v>17.87</v>
      </c>
      <c r="L40" s="9">
        <v>18.260000000000002</v>
      </c>
      <c r="M40" s="9">
        <v>18.579999999999998</v>
      </c>
      <c r="N40" s="9">
        <v>18.29</v>
      </c>
      <c r="O40" s="13">
        <v>18.21</v>
      </c>
    </row>
    <row r="41" spans="1:15" ht="21" customHeight="1">
      <c r="A41" s="11"/>
      <c r="B41" s="12">
        <v>2016</v>
      </c>
      <c r="C41" s="9">
        <v>18.36</v>
      </c>
      <c r="D41" s="9">
        <v>18.21</v>
      </c>
      <c r="E41" s="9">
        <v>17.5</v>
      </c>
      <c r="F41" s="9">
        <v>17.57</v>
      </c>
      <c r="G41" s="9">
        <v>17.13</v>
      </c>
      <c r="H41" s="9" t="s">
        <v>21</v>
      </c>
      <c r="I41" s="9">
        <v>17.07</v>
      </c>
      <c r="J41" s="9">
        <v>15.58</v>
      </c>
      <c r="K41" s="9">
        <v>14.58</v>
      </c>
      <c r="L41" s="9">
        <v>14.42</v>
      </c>
      <c r="M41" s="9">
        <v>14.56</v>
      </c>
      <c r="N41" s="9">
        <v>14.7</v>
      </c>
      <c r="O41" s="13">
        <v>15.77</v>
      </c>
    </row>
    <row r="42" spans="1:15" ht="21" customHeight="1">
      <c r="A42" s="11"/>
      <c r="B42" s="12">
        <v>2017</v>
      </c>
      <c r="C42" s="9">
        <v>14.44</v>
      </c>
      <c r="D42" s="9">
        <v>14.36</v>
      </c>
      <c r="E42" s="9">
        <v>13.6</v>
      </c>
      <c r="F42" s="9">
        <v>13.9</v>
      </c>
      <c r="G42" s="9">
        <v>13.98</v>
      </c>
      <c r="H42" s="9" t="s">
        <v>21</v>
      </c>
      <c r="I42" s="9">
        <v>15.34</v>
      </c>
      <c r="J42" s="9">
        <v>15.05</v>
      </c>
      <c r="K42" s="9">
        <v>14.7</v>
      </c>
      <c r="L42" s="9">
        <v>14.58</v>
      </c>
      <c r="M42" s="9">
        <v>14.92</v>
      </c>
      <c r="N42" s="9">
        <v>14.99</v>
      </c>
      <c r="O42" s="13">
        <v>14.92</v>
      </c>
    </row>
    <row r="43" spans="1:15" ht="21" customHeight="1">
      <c r="A43" s="11">
        <v>0</v>
      </c>
      <c r="B43" s="12">
        <v>2018</v>
      </c>
      <c r="C43" s="9">
        <v>15.13</v>
      </c>
      <c r="D43" s="9">
        <v>15.11</v>
      </c>
      <c r="E43" s="9">
        <v>15.09</v>
      </c>
      <c r="F43" s="9">
        <v>14.31</v>
      </c>
      <c r="G43" s="9">
        <v>14.39</v>
      </c>
      <c r="H43" s="9" t="s">
        <v>21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3">
        <v>0</v>
      </c>
    </row>
    <row r="44" spans="1:15" ht="37.9" customHeight="1">
      <c r="A44" s="11" t="s">
        <v>24</v>
      </c>
      <c r="B44" s="12">
        <v>2010</v>
      </c>
      <c r="C44" s="9">
        <v>12.09</v>
      </c>
      <c r="D44" s="9">
        <v>11.8</v>
      </c>
      <c r="E44" s="9">
        <v>11.36</v>
      </c>
      <c r="F44" s="9">
        <v>13</v>
      </c>
      <c r="G44" s="9" t="s">
        <v>21</v>
      </c>
      <c r="H44" s="9" t="s">
        <v>21</v>
      </c>
      <c r="I44" s="9">
        <v>11.92</v>
      </c>
      <c r="J44" s="9">
        <v>14.84</v>
      </c>
      <c r="K44" s="9">
        <v>15.16</v>
      </c>
      <c r="L44" s="9">
        <v>16.02</v>
      </c>
      <c r="M44" s="9">
        <v>16.28</v>
      </c>
      <c r="N44" s="9">
        <v>17.690000000000001</v>
      </c>
      <c r="O44" s="13">
        <v>14.58</v>
      </c>
    </row>
    <row r="45" spans="1:15" ht="21" customHeight="1">
      <c r="A45" s="11"/>
      <c r="B45" s="12">
        <v>2011</v>
      </c>
      <c r="C45" s="9">
        <v>19.68</v>
      </c>
      <c r="D45" s="9">
        <v>20.3</v>
      </c>
      <c r="E45" s="9">
        <v>20.079999999999998</v>
      </c>
      <c r="F45" s="9">
        <v>17.8</v>
      </c>
      <c r="G45" s="9" t="s">
        <v>21</v>
      </c>
      <c r="H45" s="9" t="s">
        <v>21</v>
      </c>
      <c r="I45" s="9">
        <v>17.440000000000001</v>
      </c>
      <c r="J45" s="9">
        <v>18.05</v>
      </c>
      <c r="K45" s="9">
        <v>17.98</v>
      </c>
      <c r="L45" s="9">
        <v>17.78</v>
      </c>
      <c r="M45" s="9">
        <v>18.149999999999999</v>
      </c>
      <c r="N45" s="9">
        <v>18.11</v>
      </c>
      <c r="O45" s="13">
        <v>18.190000000000001</v>
      </c>
    </row>
    <row r="46" spans="1:15" ht="21" customHeight="1">
      <c r="A46" s="11">
        <v>0</v>
      </c>
      <c r="B46" s="12">
        <v>2012</v>
      </c>
      <c r="C46" s="9">
        <v>18.600000000000001</v>
      </c>
      <c r="D46" s="9">
        <v>20.03</v>
      </c>
      <c r="E46" s="9">
        <v>19.91</v>
      </c>
      <c r="F46" s="9">
        <v>15</v>
      </c>
      <c r="G46" s="9" t="s">
        <v>21</v>
      </c>
      <c r="H46" s="9" t="s">
        <v>21</v>
      </c>
      <c r="I46" s="9">
        <v>20.57</v>
      </c>
      <c r="J46" s="9">
        <v>22.38</v>
      </c>
      <c r="K46" s="9">
        <v>22.38</v>
      </c>
      <c r="L46" s="9">
        <v>22.92</v>
      </c>
      <c r="M46" s="9">
        <v>23.22</v>
      </c>
      <c r="N46" s="9">
        <v>23.81</v>
      </c>
      <c r="O46" s="13">
        <v>21.98</v>
      </c>
    </row>
    <row r="47" spans="1:15" ht="21" customHeight="1">
      <c r="A47" s="11"/>
      <c r="B47" s="12">
        <v>2013</v>
      </c>
      <c r="C47" s="9">
        <v>23.3</v>
      </c>
      <c r="D47" s="9">
        <v>22.52</v>
      </c>
      <c r="E47" s="9">
        <v>21.84</v>
      </c>
      <c r="F47" s="9">
        <v>23</v>
      </c>
      <c r="G47" s="9" t="s">
        <v>21</v>
      </c>
      <c r="H47" s="9" t="s">
        <v>21</v>
      </c>
      <c r="I47" s="9">
        <v>17.3</v>
      </c>
      <c r="J47" s="9">
        <v>15.26</v>
      </c>
      <c r="K47" s="9">
        <v>15.08</v>
      </c>
      <c r="L47" s="9">
        <v>15.32</v>
      </c>
      <c r="M47" s="9">
        <v>15.77</v>
      </c>
      <c r="N47" s="9">
        <v>15.58</v>
      </c>
      <c r="O47" s="13">
        <v>16.600000000000001</v>
      </c>
    </row>
    <row r="48" spans="1:15" ht="21" customHeight="1">
      <c r="A48" s="11">
        <v>0</v>
      </c>
      <c r="B48" s="12">
        <v>2014</v>
      </c>
      <c r="C48" s="9">
        <v>15.62</v>
      </c>
      <c r="D48" s="9">
        <v>15.38</v>
      </c>
      <c r="E48" s="9">
        <v>15.53</v>
      </c>
      <c r="F48" s="9">
        <v>17</v>
      </c>
      <c r="G48" s="9" t="s">
        <v>21</v>
      </c>
      <c r="H48" s="9" t="s">
        <v>21</v>
      </c>
      <c r="I48" s="9">
        <v>15.69</v>
      </c>
      <c r="J48" s="9">
        <v>15.36</v>
      </c>
      <c r="K48" s="9">
        <v>15.17</v>
      </c>
      <c r="L48" s="9">
        <v>15.2</v>
      </c>
      <c r="M48" s="9">
        <v>15.66</v>
      </c>
      <c r="N48" s="9">
        <v>15.99</v>
      </c>
      <c r="O48" s="13">
        <v>15.46</v>
      </c>
    </row>
    <row r="49" spans="1:15" ht="21" customHeight="1">
      <c r="A49" s="11"/>
      <c r="B49" s="12">
        <v>2015</v>
      </c>
      <c r="C49" s="9">
        <v>16.18</v>
      </c>
      <c r="D49" s="9">
        <v>16.18</v>
      </c>
      <c r="E49" s="9">
        <v>16.079999999999998</v>
      </c>
      <c r="F49" s="9">
        <v>16</v>
      </c>
      <c r="G49" s="9" t="s">
        <v>21</v>
      </c>
      <c r="H49" s="9" t="s">
        <v>21</v>
      </c>
      <c r="I49" s="9">
        <v>16.72</v>
      </c>
      <c r="J49" s="9">
        <v>16.46</v>
      </c>
      <c r="K49" s="9">
        <v>16.05</v>
      </c>
      <c r="L49" s="9">
        <v>16.3</v>
      </c>
      <c r="M49" s="9">
        <v>16.559999999999999</v>
      </c>
      <c r="N49" s="9">
        <v>16.350000000000001</v>
      </c>
      <c r="O49" s="13">
        <v>16.38</v>
      </c>
    </row>
    <row r="50" spans="1:15" ht="21" customHeight="1">
      <c r="A50" s="11"/>
      <c r="B50" s="12">
        <v>2016</v>
      </c>
      <c r="C50" s="9">
        <v>16.05</v>
      </c>
      <c r="D50" s="9">
        <v>15.76</v>
      </c>
      <c r="E50" s="9">
        <v>15.2</v>
      </c>
      <c r="F50" s="9">
        <v>16.43</v>
      </c>
      <c r="G50" s="9" t="s">
        <v>21</v>
      </c>
      <c r="H50" s="9" t="s">
        <v>21</v>
      </c>
      <c r="I50" s="9">
        <v>13.83</v>
      </c>
      <c r="J50" s="9">
        <v>13.04</v>
      </c>
      <c r="K50" s="9">
        <v>12.73</v>
      </c>
      <c r="L50" s="9">
        <v>12.77</v>
      </c>
      <c r="M50" s="9">
        <v>13.06</v>
      </c>
      <c r="N50" s="9">
        <v>13.31</v>
      </c>
      <c r="O50" s="13">
        <v>13.46</v>
      </c>
    </row>
    <row r="51" spans="1:15" ht="21" customHeight="1">
      <c r="A51" s="11"/>
      <c r="B51" s="12">
        <v>2017</v>
      </c>
      <c r="C51" s="9">
        <v>13.23</v>
      </c>
      <c r="D51" s="9">
        <v>13.3</v>
      </c>
      <c r="E51" s="9">
        <v>13.25</v>
      </c>
      <c r="F51" s="9">
        <v>13.25</v>
      </c>
      <c r="G51" s="9" t="s">
        <v>21</v>
      </c>
      <c r="H51" s="9" t="s">
        <v>21</v>
      </c>
      <c r="I51" s="9">
        <v>15.71</v>
      </c>
      <c r="J51" s="9">
        <v>15.87</v>
      </c>
      <c r="K51" s="9">
        <v>15.74</v>
      </c>
      <c r="L51" s="9">
        <v>16.02</v>
      </c>
      <c r="M51" s="9">
        <v>16.579999999999998</v>
      </c>
      <c r="N51" s="9">
        <v>17.05</v>
      </c>
      <c r="O51" s="13">
        <v>15.66</v>
      </c>
    </row>
    <row r="52" spans="1:15" ht="21" customHeight="1">
      <c r="A52" s="11">
        <v>0</v>
      </c>
      <c r="B52" s="12">
        <v>2018</v>
      </c>
      <c r="C52" s="9">
        <v>17.48</v>
      </c>
      <c r="D52" s="9">
        <v>17.579999999999998</v>
      </c>
      <c r="E52" s="9">
        <v>18.3</v>
      </c>
      <c r="F52" s="9">
        <v>79.67</v>
      </c>
      <c r="G52" s="9" t="s">
        <v>21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3">
        <v>0</v>
      </c>
    </row>
    <row r="53" spans="1:15" ht="37.9" customHeight="1">
      <c r="A53" s="11" t="s">
        <v>25</v>
      </c>
      <c r="B53" s="12">
        <v>2010</v>
      </c>
      <c r="C53" s="9">
        <v>14.62</v>
      </c>
      <c r="D53" s="9">
        <v>14.37</v>
      </c>
      <c r="E53" s="9">
        <v>13.95</v>
      </c>
      <c r="F53" s="9">
        <v>14.57</v>
      </c>
      <c r="G53" s="9">
        <v>15.36</v>
      </c>
      <c r="H53" s="9">
        <v>16.41</v>
      </c>
      <c r="I53" s="9" t="s">
        <v>21</v>
      </c>
      <c r="J53" s="9">
        <v>19.25</v>
      </c>
      <c r="K53" s="9">
        <v>19.690000000000001</v>
      </c>
      <c r="L53" s="9">
        <v>20.3</v>
      </c>
      <c r="M53" s="9">
        <v>20.39</v>
      </c>
      <c r="N53" s="9">
        <v>21.26</v>
      </c>
      <c r="O53" s="13">
        <v>18.52</v>
      </c>
    </row>
    <row r="54" spans="1:15" ht="21" customHeight="1">
      <c r="A54" s="11"/>
      <c r="B54" s="12">
        <v>2011</v>
      </c>
      <c r="C54" s="9">
        <v>22.78</v>
      </c>
      <c r="D54" s="9">
        <v>23.23</v>
      </c>
      <c r="E54" s="9">
        <v>22.44</v>
      </c>
      <c r="F54" s="9">
        <v>24.38</v>
      </c>
      <c r="G54" s="9">
        <v>25.01</v>
      </c>
      <c r="H54" s="9">
        <v>26.09</v>
      </c>
      <c r="I54" s="9" t="s">
        <v>21</v>
      </c>
      <c r="J54" s="9">
        <v>22.82</v>
      </c>
      <c r="K54" s="9">
        <v>23.07</v>
      </c>
      <c r="L54" s="9">
        <v>20.55</v>
      </c>
      <c r="M54" s="9">
        <v>20.47</v>
      </c>
      <c r="N54" s="9">
        <v>20.11</v>
      </c>
      <c r="O54" s="13">
        <v>21.52</v>
      </c>
    </row>
    <row r="55" spans="1:15" ht="21" customHeight="1">
      <c r="A55" s="11">
        <v>0</v>
      </c>
      <c r="B55" s="12">
        <v>2012</v>
      </c>
      <c r="C55" s="9">
        <v>20.94</v>
      </c>
      <c r="D55" s="9">
        <v>21.43</v>
      </c>
      <c r="E55" s="9">
        <v>21.49</v>
      </c>
      <c r="F55" s="9">
        <v>22.91</v>
      </c>
      <c r="G55" s="9">
        <v>22.9</v>
      </c>
      <c r="H55" s="9">
        <v>22.58</v>
      </c>
      <c r="I55" s="9" t="s">
        <v>21</v>
      </c>
      <c r="J55" s="9">
        <v>24.33</v>
      </c>
      <c r="K55" s="9">
        <v>24.36</v>
      </c>
      <c r="L55" s="9">
        <v>23.47</v>
      </c>
      <c r="M55" s="9">
        <v>24.34</v>
      </c>
      <c r="N55" s="9">
        <v>25.02</v>
      </c>
      <c r="O55" s="13">
        <v>23.36</v>
      </c>
    </row>
    <row r="56" spans="1:15" ht="21" customHeight="1">
      <c r="A56" s="11"/>
      <c r="B56" s="12">
        <v>2013</v>
      </c>
      <c r="C56" s="9">
        <v>24.79</v>
      </c>
      <c r="D56" s="9">
        <v>23.78</v>
      </c>
      <c r="E56" s="9">
        <v>22.78</v>
      </c>
      <c r="F56" s="9">
        <v>23.65</v>
      </c>
      <c r="G56" s="9">
        <v>22.95</v>
      </c>
      <c r="H56" s="9">
        <v>22.67</v>
      </c>
      <c r="I56" s="9" t="s">
        <v>21</v>
      </c>
      <c r="J56" s="9">
        <v>22.52</v>
      </c>
      <c r="K56" s="9">
        <v>20.61</v>
      </c>
      <c r="L56" s="9">
        <v>17.399999999999999</v>
      </c>
      <c r="M56" s="9">
        <v>17.55</v>
      </c>
      <c r="N56" s="9">
        <v>17.100000000000001</v>
      </c>
      <c r="O56" s="13">
        <v>19.739999999999998</v>
      </c>
    </row>
    <row r="57" spans="1:15" ht="21" customHeight="1">
      <c r="A57" s="11">
        <v>0</v>
      </c>
      <c r="B57" s="12">
        <v>2014</v>
      </c>
      <c r="C57" s="9">
        <v>17.22</v>
      </c>
      <c r="D57" s="9">
        <v>17.559999999999999</v>
      </c>
      <c r="E57" s="9">
        <v>17.670000000000002</v>
      </c>
      <c r="F57" s="9">
        <v>18.46</v>
      </c>
      <c r="G57" s="9">
        <v>18.579999999999998</v>
      </c>
      <c r="H57" s="9">
        <v>18.3</v>
      </c>
      <c r="I57" s="9" t="s">
        <v>21</v>
      </c>
      <c r="J57" s="9">
        <v>17.34</v>
      </c>
      <c r="K57" s="9">
        <v>15.92</v>
      </c>
      <c r="L57" s="9">
        <v>16.239999999999998</v>
      </c>
      <c r="M57" s="9">
        <v>16.59</v>
      </c>
      <c r="N57" s="9">
        <v>16.73</v>
      </c>
      <c r="O57" s="13">
        <v>16.87</v>
      </c>
    </row>
    <row r="58" spans="1:15" ht="21" customHeight="1">
      <c r="A58" s="11"/>
      <c r="B58" s="12">
        <v>2015</v>
      </c>
      <c r="C58" s="9">
        <v>16.89</v>
      </c>
      <c r="D58" s="9">
        <v>16.88</v>
      </c>
      <c r="E58" s="9">
        <v>16.16</v>
      </c>
      <c r="F58" s="9">
        <v>17.05</v>
      </c>
      <c r="G58" s="9">
        <v>16.829999999999998</v>
      </c>
      <c r="H58" s="9">
        <v>16.940000000000001</v>
      </c>
      <c r="I58" s="9" t="s">
        <v>21</v>
      </c>
      <c r="J58" s="9">
        <v>18.78</v>
      </c>
      <c r="K58" s="9">
        <v>17.5</v>
      </c>
      <c r="L58" s="9">
        <v>17.600000000000001</v>
      </c>
      <c r="M58" s="9">
        <v>17.66</v>
      </c>
      <c r="N58" s="9">
        <v>17.23</v>
      </c>
      <c r="O58" s="13">
        <v>17.29</v>
      </c>
    </row>
    <row r="59" spans="1:15" ht="21" customHeight="1">
      <c r="A59" s="11"/>
      <c r="B59" s="12">
        <v>2016</v>
      </c>
      <c r="C59" s="9">
        <v>16.97</v>
      </c>
      <c r="D59" s="9">
        <v>16.87</v>
      </c>
      <c r="E59" s="9">
        <v>15.63</v>
      </c>
      <c r="F59" s="9">
        <v>16.91</v>
      </c>
      <c r="G59" s="9">
        <v>17.36</v>
      </c>
      <c r="H59" s="9">
        <v>18.170000000000002</v>
      </c>
      <c r="I59" s="9" t="s">
        <v>21</v>
      </c>
      <c r="J59" s="9">
        <v>17.55</v>
      </c>
      <c r="K59" s="9">
        <v>16.600000000000001</v>
      </c>
      <c r="L59" s="9">
        <v>16.61</v>
      </c>
      <c r="M59" s="9">
        <v>17.03</v>
      </c>
      <c r="N59" s="9">
        <v>17.260000000000002</v>
      </c>
      <c r="O59" s="13">
        <v>16.88</v>
      </c>
    </row>
    <row r="60" spans="1:15" ht="21" customHeight="1">
      <c r="A60" s="11"/>
      <c r="B60" s="12">
        <v>2017</v>
      </c>
      <c r="C60" s="9">
        <v>17.23</v>
      </c>
      <c r="D60" s="9">
        <v>17.27</v>
      </c>
      <c r="E60" s="9">
        <v>16.850000000000001</v>
      </c>
      <c r="F60" s="9">
        <v>17.18</v>
      </c>
      <c r="G60" s="9">
        <v>17.649999999999999</v>
      </c>
      <c r="H60" s="9">
        <v>17.87</v>
      </c>
      <c r="I60" s="9" t="s">
        <v>21</v>
      </c>
      <c r="J60" s="9">
        <v>18.54</v>
      </c>
      <c r="K60" s="9">
        <v>17.79</v>
      </c>
      <c r="L60" s="9">
        <v>17.16</v>
      </c>
      <c r="M60" s="9">
        <v>17.09</v>
      </c>
      <c r="N60" s="9">
        <v>16.95</v>
      </c>
      <c r="O60" s="13">
        <v>17.18</v>
      </c>
    </row>
    <row r="61" spans="1:15" ht="21" customHeight="1">
      <c r="A61" s="11">
        <v>0</v>
      </c>
      <c r="B61" s="12">
        <v>2018</v>
      </c>
      <c r="C61" s="9">
        <v>16.87</v>
      </c>
      <c r="D61" s="9">
        <v>16.79</v>
      </c>
      <c r="E61" s="9">
        <v>17.02</v>
      </c>
      <c r="F61" s="9">
        <v>17.91</v>
      </c>
      <c r="G61" s="9">
        <v>17.940000000000001</v>
      </c>
      <c r="H61" s="9">
        <v>18.29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3">
        <v>0</v>
      </c>
    </row>
    <row r="62" spans="1:15" ht="37.9" customHeight="1">
      <c r="A62" s="11" t="s">
        <v>26</v>
      </c>
      <c r="B62" s="12">
        <v>2010</v>
      </c>
      <c r="C62" s="9">
        <v>12.66</v>
      </c>
      <c r="D62" s="9" t="s">
        <v>21</v>
      </c>
      <c r="E62" s="9" t="s">
        <v>21</v>
      </c>
      <c r="F62" s="9" t="s">
        <v>21</v>
      </c>
      <c r="G62" s="9" t="s">
        <v>21</v>
      </c>
      <c r="H62" s="9" t="s">
        <v>21</v>
      </c>
      <c r="I62" s="9" t="s">
        <v>21</v>
      </c>
      <c r="J62" s="9">
        <v>15.73</v>
      </c>
      <c r="K62" s="9">
        <v>17.97</v>
      </c>
      <c r="L62" s="9">
        <v>19.43</v>
      </c>
      <c r="M62" s="9">
        <v>20.170000000000002</v>
      </c>
      <c r="N62" s="9">
        <v>20.350000000000001</v>
      </c>
      <c r="O62" s="13">
        <v>17.649999999999999</v>
      </c>
    </row>
    <row r="63" spans="1:15" ht="21" customHeight="1">
      <c r="A63" s="11"/>
      <c r="B63" s="12">
        <v>2011</v>
      </c>
      <c r="C63" s="9">
        <v>21.35</v>
      </c>
      <c r="D63" s="9" t="s">
        <v>21</v>
      </c>
      <c r="E63" s="9" t="s">
        <v>21</v>
      </c>
      <c r="F63" s="9" t="s">
        <v>21</v>
      </c>
      <c r="G63" s="9" t="s">
        <v>21</v>
      </c>
      <c r="H63" s="9" t="s">
        <v>21</v>
      </c>
      <c r="I63" s="9" t="s">
        <v>21</v>
      </c>
      <c r="J63" s="9">
        <v>20</v>
      </c>
      <c r="K63" s="9">
        <v>20</v>
      </c>
      <c r="L63" s="9">
        <v>19.72</v>
      </c>
      <c r="M63" s="9">
        <v>19.45</v>
      </c>
      <c r="N63" s="9">
        <v>18.8</v>
      </c>
      <c r="O63" s="13">
        <v>19.940000000000001</v>
      </c>
    </row>
    <row r="64" spans="1:15" ht="21" customHeight="1">
      <c r="A64" s="11">
        <v>0</v>
      </c>
      <c r="B64" s="12">
        <v>2012</v>
      </c>
      <c r="C64" s="9">
        <v>18.399999999999999</v>
      </c>
      <c r="D64" s="9" t="s">
        <v>21</v>
      </c>
      <c r="E64" s="9" t="s">
        <v>21</v>
      </c>
      <c r="F64" s="9" t="s">
        <v>21</v>
      </c>
      <c r="G64" s="9" t="s">
        <v>21</v>
      </c>
      <c r="H64" s="9" t="s">
        <v>21</v>
      </c>
      <c r="I64" s="9" t="s">
        <v>21</v>
      </c>
      <c r="J64" s="9">
        <v>22.4</v>
      </c>
      <c r="K64" s="9">
        <v>22.4</v>
      </c>
      <c r="L64" s="9">
        <v>23.06</v>
      </c>
      <c r="M64" s="9">
        <v>24.77</v>
      </c>
      <c r="N64" s="9">
        <v>24.15</v>
      </c>
      <c r="O64" s="13">
        <v>22.26</v>
      </c>
    </row>
    <row r="65" spans="1:15" ht="21" customHeight="1">
      <c r="A65" s="11"/>
      <c r="B65" s="12">
        <v>2013</v>
      </c>
      <c r="C65" s="9">
        <v>23.59</v>
      </c>
      <c r="D65" s="9" t="s">
        <v>21</v>
      </c>
      <c r="E65" s="9" t="s">
        <v>21</v>
      </c>
      <c r="F65" s="9" t="s">
        <v>21</v>
      </c>
      <c r="G65" s="9" t="s">
        <v>21</v>
      </c>
      <c r="H65" s="9" t="s">
        <v>21</v>
      </c>
      <c r="I65" s="9" t="s">
        <v>21</v>
      </c>
      <c r="J65" s="9">
        <v>18.27</v>
      </c>
      <c r="K65" s="9">
        <v>18.27</v>
      </c>
      <c r="L65" s="9">
        <v>17.010000000000002</v>
      </c>
      <c r="M65" s="9">
        <v>18.059999999999999</v>
      </c>
      <c r="N65" s="9">
        <v>17.54</v>
      </c>
      <c r="O65" s="13">
        <v>19.41</v>
      </c>
    </row>
    <row r="66" spans="1:15" ht="21" customHeight="1">
      <c r="A66" s="11">
        <v>0</v>
      </c>
      <c r="B66" s="12">
        <v>2014</v>
      </c>
      <c r="C66" s="9">
        <v>16.63</v>
      </c>
      <c r="D66" s="9" t="s">
        <v>21</v>
      </c>
      <c r="E66" s="9" t="s">
        <v>21</v>
      </c>
      <c r="F66" s="9" t="s">
        <v>21</v>
      </c>
      <c r="G66" s="9" t="s">
        <v>21</v>
      </c>
      <c r="H66" s="9" t="s">
        <v>21</v>
      </c>
      <c r="I66" s="9" t="s">
        <v>21</v>
      </c>
      <c r="J66" s="9">
        <v>17.53</v>
      </c>
      <c r="K66" s="9">
        <v>15.69</v>
      </c>
      <c r="L66" s="9">
        <v>15.49</v>
      </c>
      <c r="M66" s="9">
        <v>16.71</v>
      </c>
      <c r="N66" s="9">
        <v>16.059999999999999</v>
      </c>
      <c r="O66" s="13">
        <v>16.3</v>
      </c>
    </row>
    <row r="67" spans="1:15" ht="21" customHeight="1">
      <c r="A67" s="11"/>
      <c r="B67" s="12">
        <v>2015</v>
      </c>
      <c r="C67" s="9">
        <v>15.82</v>
      </c>
      <c r="D67" s="9" t="s">
        <v>21</v>
      </c>
      <c r="E67" s="9" t="s">
        <v>21</v>
      </c>
      <c r="F67" s="9" t="s">
        <v>21</v>
      </c>
      <c r="G67" s="9" t="s">
        <v>21</v>
      </c>
      <c r="H67" s="9" t="s">
        <v>21</v>
      </c>
      <c r="I67" s="9" t="s">
        <v>21</v>
      </c>
      <c r="J67" s="9">
        <v>17.21</v>
      </c>
      <c r="K67" s="9">
        <v>18</v>
      </c>
      <c r="L67" s="9">
        <v>17.18</v>
      </c>
      <c r="M67" s="9">
        <v>17.48</v>
      </c>
      <c r="N67" s="9">
        <v>17.12</v>
      </c>
      <c r="O67" s="13">
        <v>16.84</v>
      </c>
    </row>
    <row r="68" spans="1:15" ht="21" customHeight="1">
      <c r="A68" s="11"/>
      <c r="B68" s="12">
        <v>2016</v>
      </c>
      <c r="C68" s="9">
        <v>16.510000000000002</v>
      </c>
      <c r="D68" s="9" t="s">
        <v>21</v>
      </c>
      <c r="E68" s="9" t="s">
        <v>21</v>
      </c>
      <c r="F68" s="9" t="s">
        <v>21</v>
      </c>
      <c r="G68" s="9" t="s">
        <v>21</v>
      </c>
      <c r="H68" s="9" t="s">
        <v>21</v>
      </c>
      <c r="I68" s="9" t="s">
        <v>21</v>
      </c>
      <c r="J68" s="9">
        <v>15.1</v>
      </c>
      <c r="K68" s="9">
        <v>14.93</v>
      </c>
      <c r="L68" s="9">
        <v>15.4</v>
      </c>
      <c r="M68" s="9">
        <v>16.239999999999998</v>
      </c>
      <c r="N68" s="9">
        <v>15.76</v>
      </c>
      <c r="O68" s="13">
        <v>15.99</v>
      </c>
    </row>
    <row r="69" spans="1:15" ht="21" customHeight="1">
      <c r="A69" s="11"/>
      <c r="B69" s="12">
        <v>2017</v>
      </c>
      <c r="C69" s="9">
        <v>15.22</v>
      </c>
      <c r="D69" s="9" t="s">
        <v>21</v>
      </c>
      <c r="E69" s="9" t="s">
        <v>21</v>
      </c>
      <c r="F69" s="9" t="s">
        <v>21</v>
      </c>
      <c r="G69" s="9" t="s">
        <v>21</v>
      </c>
      <c r="H69" s="9" t="s">
        <v>21</v>
      </c>
      <c r="I69" s="9" t="s">
        <v>21</v>
      </c>
      <c r="J69" s="9">
        <v>14.95</v>
      </c>
      <c r="K69" s="9">
        <v>15</v>
      </c>
      <c r="L69" s="9">
        <v>16.48</v>
      </c>
      <c r="M69" s="9">
        <v>16.68</v>
      </c>
      <c r="N69" s="9">
        <v>16.53</v>
      </c>
      <c r="O69" s="13">
        <v>16.09</v>
      </c>
    </row>
    <row r="70" spans="1:15" ht="21" customHeight="1">
      <c r="A70" s="11">
        <v>0</v>
      </c>
      <c r="B70" s="12">
        <v>2018</v>
      </c>
      <c r="C70" s="9">
        <v>16.260000000000002</v>
      </c>
      <c r="D70" s="9" t="s">
        <v>21</v>
      </c>
      <c r="E70" s="9" t="s">
        <v>21</v>
      </c>
      <c r="F70" s="9" t="s">
        <v>21</v>
      </c>
      <c r="G70" s="9" t="s">
        <v>21</v>
      </c>
      <c r="H70" s="9" t="s">
        <v>21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13">
        <v>0</v>
      </c>
    </row>
    <row r="71" spans="1:15" ht="40.15" customHeight="1">
      <c r="A71" s="6" t="s">
        <v>27</v>
      </c>
      <c r="B71" s="12">
        <v>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3"/>
    </row>
    <row r="72" spans="1:15" ht="37.9" customHeight="1">
      <c r="A72" s="11" t="s">
        <v>28</v>
      </c>
      <c r="B72" s="12">
        <v>2010</v>
      </c>
      <c r="C72" s="9">
        <v>6.72</v>
      </c>
      <c r="D72" s="9">
        <v>10.32</v>
      </c>
      <c r="E72" s="9">
        <v>33.799999999999997</v>
      </c>
      <c r="F72" s="9">
        <v>40.79</v>
      </c>
      <c r="G72" s="9">
        <v>42.23</v>
      </c>
      <c r="H72" s="9">
        <v>32.729999999999997</v>
      </c>
      <c r="I72" s="9">
        <v>28.09</v>
      </c>
      <c r="J72" s="9">
        <v>22.5</v>
      </c>
      <c r="K72" s="9">
        <v>19.53</v>
      </c>
      <c r="L72" s="9">
        <v>18.329999999999998</v>
      </c>
      <c r="M72" s="9">
        <v>22.62</v>
      </c>
      <c r="N72" s="9">
        <v>22.77</v>
      </c>
      <c r="O72" s="13">
        <v>23.79</v>
      </c>
    </row>
    <row r="73" spans="1:15" ht="21" customHeight="1">
      <c r="A73" s="11"/>
      <c r="B73" s="12">
        <v>2011</v>
      </c>
      <c r="C73" s="9">
        <v>22.51</v>
      </c>
      <c r="D73" s="9">
        <v>29.46</v>
      </c>
      <c r="E73" s="9">
        <v>40.98</v>
      </c>
      <c r="F73" s="9">
        <v>48.41</v>
      </c>
      <c r="G73" s="9">
        <v>36.229999999999997</v>
      </c>
      <c r="H73" s="9">
        <v>20.12</v>
      </c>
      <c r="I73" s="9">
        <v>19.3</v>
      </c>
      <c r="J73" s="9">
        <v>16.89</v>
      </c>
      <c r="K73" s="9">
        <v>13.77</v>
      </c>
      <c r="L73" s="9">
        <v>10.44</v>
      </c>
      <c r="M73" s="9">
        <v>12.04</v>
      </c>
      <c r="N73" s="9">
        <v>12.4</v>
      </c>
      <c r="O73" s="13">
        <v>18.28</v>
      </c>
    </row>
    <row r="74" spans="1:15" ht="21" customHeight="1">
      <c r="A74" s="11">
        <v>0</v>
      </c>
      <c r="B74" s="12">
        <v>2012</v>
      </c>
      <c r="C74" s="9">
        <v>8.52</v>
      </c>
      <c r="D74" s="9">
        <v>10.210000000000001</v>
      </c>
      <c r="E74" s="9">
        <v>30.3</v>
      </c>
      <c r="F74" s="9">
        <v>40.53</v>
      </c>
      <c r="G74" s="9">
        <v>30.4</v>
      </c>
      <c r="H74" s="9">
        <v>21.99</v>
      </c>
      <c r="I74" s="9">
        <v>22.31</v>
      </c>
      <c r="J74" s="9">
        <v>24.28</v>
      </c>
      <c r="K74" s="9">
        <v>22.48</v>
      </c>
      <c r="L74" s="9">
        <v>20.03</v>
      </c>
      <c r="M74" s="9">
        <v>24.06</v>
      </c>
      <c r="N74" s="9">
        <v>26.29</v>
      </c>
      <c r="O74" s="13">
        <v>22.94</v>
      </c>
    </row>
    <row r="75" spans="1:15" ht="21" customHeight="1">
      <c r="A75" s="11"/>
      <c r="B75" s="12">
        <v>2013</v>
      </c>
      <c r="C75" s="9">
        <v>21.89</v>
      </c>
      <c r="D75" s="9">
        <v>26.38</v>
      </c>
      <c r="E75" s="9">
        <v>52.06</v>
      </c>
      <c r="F75" s="9">
        <v>48.1</v>
      </c>
      <c r="G75" s="9">
        <v>52.73</v>
      </c>
      <c r="H75" s="9">
        <v>48.76</v>
      </c>
      <c r="I75" s="9">
        <v>46.59</v>
      </c>
      <c r="J75" s="9">
        <v>38.47</v>
      </c>
      <c r="K75" s="9">
        <v>27.16</v>
      </c>
      <c r="L75" s="9">
        <v>20.239999999999998</v>
      </c>
      <c r="M75" s="9">
        <v>22.42</v>
      </c>
      <c r="N75" s="9">
        <v>22.48</v>
      </c>
      <c r="O75" s="13">
        <v>32.5</v>
      </c>
    </row>
    <row r="76" spans="1:15" ht="21" customHeight="1">
      <c r="A76" s="11">
        <v>0</v>
      </c>
      <c r="B76" s="12">
        <v>2014</v>
      </c>
      <c r="C76" s="9">
        <v>18.100000000000001</v>
      </c>
      <c r="D76" s="9">
        <v>20.25</v>
      </c>
      <c r="E76" s="9">
        <v>38.19</v>
      </c>
      <c r="F76" s="9">
        <v>37.79</v>
      </c>
      <c r="G76" s="9">
        <v>21.57</v>
      </c>
      <c r="H76" s="9">
        <v>18.3</v>
      </c>
      <c r="I76" s="9">
        <v>15.01</v>
      </c>
      <c r="J76" s="9">
        <v>10.31</v>
      </c>
      <c r="K76" s="9">
        <v>13.42</v>
      </c>
      <c r="L76" s="9">
        <v>7.87</v>
      </c>
      <c r="M76" s="9">
        <v>11.4</v>
      </c>
      <c r="N76" s="9">
        <v>10.58</v>
      </c>
      <c r="O76" s="13">
        <v>14.29</v>
      </c>
    </row>
    <row r="77" spans="1:15" ht="21" customHeight="1">
      <c r="A77" s="11"/>
      <c r="B77" s="12">
        <v>2015</v>
      </c>
      <c r="C77" s="9">
        <v>5.98</v>
      </c>
      <c r="D77" s="9">
        <v>7.84</v>
      </c>
      <c r="E77" s="9">
        <v>35.68</v>
      </c>
      <c r="F77" s="9">
        <v>50.19</v>
      </c>
      <c r="G77" s="9">
        <v>35.25</v>
      </c>
      <c r="H77" s="9">
        <v>23</v>
      </c>
      <c r="I77" s="9">
        <v>20.9</v>
      </c>
      <c r="J77" s="9">
        <v>24.04</v>
      </c>
      <c r="K77" s="9">
        <v>21.3</v>
      </c>
      <c r="L77" s="9">
        <v>20.260000000000002</v>
      </c>
      <c r="M77" s="9">
        <v>22.43</v>
      </c>
      <c r="N77" s="9">
        <v>21.67</v>
      </c>
      <c r="O77" s="13">
        <v>22.81</v>
      </c>
    </row>
    <row r="78" spans="1:15" ht="21" customHeight="1">
      <c r="A78" s="11"/>
      <c r="B78" s="12">
        <v>2016</v>
      </c>
      <c r="C78" s="9">
        <v>19.899999999999999</v>
      </c>
      <c r="D78" s="9">
        <v>22.75</v>
      </c>
      <c r="E78" s="9">
        <v>39.81</v>
      </c>
      <c r="F78" s="9">
        <v>54.73</v>
      </c>
      <c r="G78" s="9">
        <v>44.4</v>
      </c>
      <c r="H78" s="9">
        <v>31.65</v>
      </c>
      <c r="I78" s="9">
        <v>31.01</v>
      </c>
      <c r="J78" s="9">
        <v>33.380000000000003</v>
      </c>
      <c r="K78" s="9">
        <v>34.590000000000003</v>
      </c>
      <c r="L78" s="9">
        <v>28.63</v>
      </c>
      <c r="M78" s="9">
        <v>28.56</v>
      </c>
      <c r="N78" s="9">
        <v>28.09</v>
      </c>
      <c r="O78" s="13">
        <v>32.01</v>
      </c>
    </row>
    <row r="79" spans="1:15" ht="21" customHeight="1">
      <c r="A79" s="11"/>
      <c r="B79" s="12">
        <v>2017</v>
      </c>
      <c r="C79" s="9">
        <v>25.46</v>
      </c>
      <c r="D79" s="9">
        <v>28.94</v>
      </c>
      <c r="E79" s="9">
        <v>48.36</v>
      </c>
      <c r="F79" s="9">
        <v>59.08</v>
      </c>
      <c r="G79" s="9">
        <v>41.78</v>
      </c>
      <c r="H79" s="9">
        <v>17.79</v>
      </c>
      <c r="I79" s="9">
        <v>19.39</v>
      </c>
      <c r="J79" s="9">
        <v>12.06</v>
      </c>
      <c r="K79" s="9">
        <v>10.83</v>
      </c>
      <c r="L79" s="9">
        <v>8.24</v>
      </c>
      <c r="M79" s="9">
        <v>12.9</v>
      </c>
      <c r="N79" s="9">
        <v>15.35</v>
      </c>
      <c r="O79" s="13">
        <v>17.940000000000001</v>
      </c>
    </row>
    <row r="80" spans="1:15" ht="21" customHeight="1">
      <c r="A80" s="11">
        <v>0</v>
      </c>
      <c r="B80" s="12">
        <v>2018</v>
      </c>
      <c r="C80" s="9">
        <v>8.4</v>
      </c>
      <c r="D80" s="9">
        <v>13.75</v>
      </c>
      <c r="E80" s="9">
        <v>38.85</v>
      </c>
      <c r="F80" s="9">
        <v>47.98</v>
      </c>
      <c r="G80" s="9">
        <v>45.38</v>
      </c>
      <c r="H80" s="9">
        <v>39.43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3">
        <v>0</v>
      </c>
    </row>
    <row r="81" spans="1:15" ht="40.15" customHeight="1">
      <c r="A81" s="6" t="s">
        <v>29</v>
      </c>
      <c r="B81" s="12">
        <v>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13"/>
    </row>
    <row r="82" spans="1:15" ht="37.9" customHeight="1">
      <c r="A82" s="11" t="s">
        <v>30</v>
      </c>
      <c r="B82" s="12">
        <v>2010</v>
      </c>
      <c r="C82" s="9">
        <v>3.42</v>
      </c>
      <c r="D82" s="9">
        <v>4.9000000000000004</v>
      </c>
      <c r="E82" s="9" t="s">
        <v>21</v>
      </c>
      <c r="F82" s="9" t="s">
        <v>21</v>
      </c>
      <c r="G82" s="9" t="s">
        <v>21</v>
      </c>
      <c r="H82" s="9">
        <v>4.25</v>
      </c>
      <c r="I82" s="9">
        <v>3.95</v>
      </c>
      <c r="J82" s="9">
        <v>3.93</v>
      </c>
      <c r="K82" s="9" t="s">
        <v>21</v>
      </c>
      <c r="L82" s="9">
        <v>3.17</v>
      </c>
      <c r="M82" s="9">
        <v>3.31</v>
      </c>
      <c r="N82" s="9">
        <v>3.37</v>
      </c>
      <c r="O82" s="13">
        <v>3.43</v>
      </c>
    </row>
    <row r="83" spans="1:15" ht="21" customHeight="1">
      <c r="A83" s="11"/>
      <c r="B83" s="12">
        <v>2011</v>
      </c>
      <c r="C83" s="9">
        <v>3.48</v>
      </c>
      <c r="D83" s="9">
        <v>3.91</v>
      </c>
      <c r="E83" s="9" t="s">
        <v>21</v>
      </c>
      <c r="F83" s="9" t="s">
        <v>21</v>
      </c>
      <c r="G83" s="9" t="s">
        <v>21</v>
      </c>
      <c r="H83" s="9">
        <v>3.22</v>
      </c>
      <c r="I83" s="9">
        <v>2.69</v>
      </c>
      <c r="J83" s="9">
        <v>3.7</v>
      </c>
      <c r="K83" s="9" t="s">
        <v>21</v>
      </c>
      <c r="L83" s="9">
        <v>3</v>
      </c>
      <c r="M83" s="9">
        <v>3.02</v>
      </c>
      <c r="N83" s="9">
        <v>3.09</v>
      </c>
      <c r="O83" s="13">
        <v>3.12</v>
      </c>
    </row>
    <row r="84" spans="1:15" ht="21" customHeight="1">
      <c r="A84" s="11">
        <v>0</v>
      </c>
      <c r="B84" s="12">
        <v>2012</v>
      </c>
      <c r="C84" s="9">
        <v>3.28</v>
      </c>
      <c r="D84" s="9">
        <v>2.71</v>
      </c>
      <c r="E84" s="9" t="s">
        <v>21</v>
      </c>
      <c r="F84" s="9" t="s">
        <v>21</v>
      </c>
      <c r="G84" s="9" t="s">
        <v>21</v>
      </c>
      <c r="H84" s="9">
        <v>4.4000000000000004</v>
      </c>
      <c r="I84" s="9">
        <v>4.4000000000000004</v>
      </c>
      <c r="J84" s="9">
        <v>4.4000000000000004</v>
      </c>
      <c r="K84" s="9" t="s">
        <v>21</v>
      </c>
      <c r="L84" s="9">
        <v>2.84</v>
      </c>
      <c r="M84" s="9">
        <v>2.97</v>
      </c>
      <c r="N84" s="9">
        <v>3.08</v>
      </c>
      <c r="O84" s="13">
        <v>3.23</v>
      </c>
    </row>
    <row r="85" spans="1:15" ht="21" customHeight="1">
      <c r="A85" s="11"/>
      <c r="B85" s="12">
        <v>2013</v>
      </c>
      <c r="C85" s="9">
        <v>3.12</v>
      </c>
      <c r="D85" s="9">
        <v>3.11</v>
      </c>
      <c r="E85" s="9" t="s">
        <v>21</v>
      </c>
      <c r="F85" s="9" t="s">
        <v>21</v>
      </c>
      <c r="G85" s="9" t="s">
        <v>21</v>
      </c>
      <c r="H85" s="9">
        <v>4.4000000000000004</v>
      </c>
      <c r="I85" s="9">
        <v>4.33</v>
      </c>
      <c r="J85" s="9">
        <v>3.6</v>
      </c>
      <c r="K85" s="9" t="s">
        <v>21</v>
      </c>
      <c r="L85" s="9">
        <v>3.04</v>
      </c>
      <c r="M85" s="9">
        <v>2.97</v>
      </c>
      <c r="N85" s="9">
        <v>3.19</v>
      </c>
      <c r="O85" s="13">
        <v>3.22</v>
      </c>
    </row>
    <row r="86" spans="1:15" ht="21" customHeight="1">
      <c r="A86" s="11">
        <v>0</v>
      </c>
      <c r="B86" s="12">
        <v>2014</v>
      </c>
      <c r="C86" s="9">
        <v>3.09</v>
      </c>
      <c r="D86" s="9">
        <v>3.04</v>
      </c>
      <c r="E86" s="9" t="s">
        <v>21</v>
      </c>
      <c r="F86" s="9" t="s">
        <v>21</v>
      </c>
      <c r="G86" s="9" t="s">
        <v>21</v>
      </c>
      <c r="H86" s="9">
        <v>2.63</v>
      </c>
      <c r="I86" s="9">
        <v>2.63</v>
      </c>
      <c r="J86" s="9">
        <v>2.69</v>
      </c>
      <c r="K86" s="9" t="s">
        <v>21</v>
      </c>
      <c r="L86" s="9">
        <v>3.91</v>
      </c>
      <c r="M86" s="9">
        <v>3.89</v>
      </c>
      <c r="N86" s="9">
        <v>3.92</v>
      </c>
      <c r="O86" s="13">
        <v>3.6</v>
      </c>
    </row>
    <row r="87" spans="1:15" ht="21" customHeight="1">
      <c r="A87" s="11"/>
      <c r="B87" s="12">
        <v>2015</v>
      </c>
      <c r="C87" s="9">
        <v>3.79</v>
      </c>
      <c r="D87" s="9">
        <v>3.93</v>
      </c>
      <c r="E87" s="9" t="s">
        <v>21</v>
      </c>
      <c r="F87" s="9" t="s">
        <v>21</v>
      </c>
      <c r="G87" s="9" t="s">
        <v>21</v>
      </c>
      <c r="H87" s="9">
        <v>4.4000000000000004</v>
      </c>
      <c r="I87" s="9">
        <v>4.4000000000000004</v>
      </c>
      <c r="J87" s="9">
        <v>4.4000000000000004</v>
      </c>
      <c r="K87" s="9" t="s">
        <v>21</v>
      </c>
      <c r="L87" s="9">
        <v>3.7</v>
      </c>
      <c r="M87" s="9">
        <v>3.69</v>
      </c>
      <c r="N87" s="9">
        <v>3.67</v>
      </c>
      <c r="O87" s="13">
        <v>3.81</v>
      </c>
    </row>
    <row r="88" spans="1:15" ht="21" customHeight="1">
      <c r="A88" s="11"/>
      <c r="B88" s="12">
        <v>2016</v>
      </c>
      <c r="C88" s="9">
        <v>3.62</v>
      </c>
      <c r="D88" s="9">
        <v>3.88</v>
      </c>
      <c r="E88" s="9" t="s">
        <v>21</v>
      </c>
      <c r="F88" s="9" t="s">
        <v>21</v>
      </c>
      <c r="G88" s="9" t="s">
        <v>21</v>
      </c>
      <c r="H88" s="9">
        <v>4.04</v>
      </c>
      <c r="I88" s="9">
        <v>4.04</v>
      </c>
      <c r="J88" s="9">
        <v>4.04</v>
      </c>
      <c r="K88" s="9" t="s">
        <v>21</v>
      </c>
      <c r="L88" s="9">
        <v>3.58</v>
      </c>
      <c r="M88" s="9">
        <v>3.96</v>
      </c>
      <c r="N88" s="9">
        <v>3.98</v>
      </c>
      <c r="O88" s="13">
        <v>3.86</v>
      </c>
    </row>
    <row r="89" spans="1:15" ht="21" customHeight="1">
      <c r="A89" s="11"/>
      <c r="B89" s="12">
        <v>2017</v>
      </c>
      <c r="C89" s="9">
        <v>3.94</v>
      </c>
      <c r="D89" s="9">
        <v>4.3600000000000003</v>
      </c>
      <c r="E89" s="9" t="s">
        <v>21</v>
      </c>
      <c r="F89" s="9" t="s">
        <v>21</v>
      </c>
      <c r="G89" s="9" t="s">
        <v>21</v>
      </c>
      <c r="H89" s="9">
        <v>4</v>
      </c>
      <c r="I89" s="9">
        <v>3.87</v>
      </c>
      <c r="J89" s="9">
        <v>3.42</v>
      </c>
      <c r="K89" s="9" t="s">
        <v>21</v>
      </c>
      <c r="L89" s="9">
        <v>4.18</v>
      </c>
      <c r="M89" s="9">
        <v>4.18</v>
      </c>
      <c r="N89" s="9">
        <v>4.09</v>
      </c>
      <c r="O89" s="13">
        <v>4.07</v>
      </c>
    </row>
    <row r="90" spans="1:15" ht="21" customHeight="1">
      <c r="A90" s="11">
        <v>0</v>
      </c>
      <c r="B90" s="12">
        <v>2018</v>
      </c>
      <c r="C90" s="9">
        <v>3.95</v>
      </c>
      <c r="D90" s="9">
        <v>4.68</v>
      </c>
      <c r="E90" s="9" t="s">
        <v>21</v>
      </c>
      <c r="F90" s="9" t="s">
        <v>21</v>
      </c>
      <c r="G90" s="9" t="s">
        <v>21</v>
      </c>
      <c r="H90" s="9">
        <v>4.43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3">
        <v>0</v>
      </c>
    </row>
    <row r="91" spans="1:15" ht="37.9" customHeight="1">
      <c r="A91" s="11" t="s">
        <v>31</v>
      </c>
      <c r="B91" s="12">
        <v>2010</v>
      </c>
      <c r="C91" s="9" t="s">
        <v>21</v>
      </c>
      <c r="D91" s="9" t="s">
        <v>21</v>
      </c>
      <c r="E91" s="9" t="s">
        <v>21</v>
      </c>
      <c r="F91" s="9" t="s">
        <v>21</v>
      </c>
      <c r="G91" s="9" t="s">
        <v>21</v>
      </c>
      <c r="H91" s="9" t="s">
        <v>21</v>
      </c>
      <c r="I91" s="9" t="s">
        <v>21</v>
      </c>
      <c r="J91" s="9" t="s">
        <v>21</v>
      </c>
      <c r="K91" s="9">
        <v>45.67</v>
      </c>
      <c r="L91" s="9">
        <v>46.34</v>
      </c>
      <c r="M91" s="9">
        <v>47.17</v>
      </c>
      <c r="N91" s="9">
        <v>46</v>
      </c>
      <c r="O91" s="13">
        <v>46.38</v>
      </c>
    </row>
    <row r="92" spans="1:15" ht="21" customHeight="1">
      <c r="A92" s="11"/>
      <c r="B92" s="12">
        <v>2011</v>
      </c>
      <c r="C92" s="9" t="s">
        <v>21</v>
      </c>
      <c r="D92" s="9" t="s">
        <v>21</v>
      </c>
      <c r="E92" s="9" t="s">
        <v>21</v>
      </c>
      <c r="F92" s="9" t="s">
        <v>21</v>
      </c>
      <c r="G92" s="9" t="s">
        <v>21</v>
      </c>
      <c r="H92" s="9" t="s">
        <v>21</v>
      </c>
      <c r="I92" s="9" t="s">
        <v>21</v>
      </c>
      <c r="J92" s="9" t="s">
        <v>21</v>
      </c>
      <c r="K92" s="9">
        <v>48</v>
      </c>
      <c r="L92" s="9">
        <v>54</v>
      </c>
      <c r="M92" s="9">
        <v>54.18</v>
      </c>
      <c r="N92" s="9">
        <v>53.2</v>
      </c>
      <c r="O92" s="13">
        <v>53.09</v>
      </c>
    </row>
    <row r="93" spans="1:15" ht="21" customHeight="1">
      <c r="A93" s="11">
        <v>0</v>
      </c>
      <c r="B93" s="12">
        <v>2012</v>
      </c>
      <c r="C93" s="9" t="s">
        <v>21</v>
      </c>
      <c r="D93" s="9" t="s">
        <v>21</v>
      </c>
      <c r="E93" s="9" t="s">
        <v>21</v>
      </c>
      <c r="F93" s="9" t="s">
        <v>21</v>
      </c>
      <c r="G93" s="9" t="s">
        <v>21</v>
      </c>
      <c r="H93" s="9" t="s">
        <v>21</v>
      </c>
      <c r="I93" s="9" t="s">
        <v>21</v>
      </c>
      <c r="J93" s="9" t="s">
        <v>21</v>
      </c>
      <c r="K93" s="9">
        <v>43.77</v>
      </c>
      <c r="L93" s="9">
        <v>38.97</v>
      </c>
      <c r="M93" s="9">
        <v>39.43</v>
      </c>
      <c r="N93" s="9">
        <v>40</v>
      </c>
      <c r="O93" s="13">
        <v>39.81</v>
      </c>
    </row>
    <row r="94" spans="1:15" ht="21" customHeight="1">
      <c r="A94" s="11"/>
      <c r="B94" s="12">
        <v>2013</v>
      </c>
      <c r="C94" s="9" t="s">
        <v>21</v>
      </c>
      <c r="D94" s="9" t="s">
        <v>21</v>
      </c>
      <c r="E94" s="9" t="s">
        <v>21</v>
      </c>
      <c r="F94" s="9" t="s">
        <v>21</v>
      </c>
      <c r="G94" s="9" t="s">
        <v>21</v>
      </c>
      <c r="H94" s="9" t="s">
        <v>21</v>
      </c>
      <c r="I94" s="9" t="s">
        <v>21</v>
      </c>
      <c r="J94" s="9" t="s">
        <v>21</v>
      </c>
      <c r="K94" s="9">
        <v>48</v>
      </c>
      <c r="L94" s="9">
        <v>40</v>
      </c>
      <c r="M94" s="9">
        <v>46.44</v>
      </c>
      <c r="N94" s="9">
        <v>49.3</v>
      </c>
      <c r="O94" s="13">
        <v>42.5</v>
      </c>
    </row>
    <row r="95" spans="1:15" ht="21" customHeight="1">
      <c r="A95" s="11">
        <v>0</v>
      </c>
      <c r="B95" s="12">
        <v>2014</v>
      </c>
      <c r="C95" s="9" t="s">
        <v>21</v>
      </c>
      <c r="D95" s="9" t="s">
        <v>21</v>
      </c>
      <c r="E95" s="9" t="s">
        <v>21</v>
      </c>
      <c r="F95" s="9" t="s">
        <v>21</v>
      </c>
      <c r="G95" s="9" t="s">
        <v>21</v>
      </c>
      <c r="H95" s="9" t="s">
        <v>21</v>
      </c>
      <c r="I95" s="9" t="s">
        <v>21</v>
      </c>
      <c r="J95" s="9" t="s">
        <v>21</v>
      </c>
      <c r="K95" s="9">
        <v>23.24</v>
      </c>
      <c r="L95" s="9">
        <v>31.98</v>
      </c>
      <c r="M95" s="9">
        <v>32.71</v>
      </c>
      <c r="N95" s="9">
        <v>34.86</v>
      </c>
      <c r="O95" s="13">
        <v>30.77</v>
      </c>
    </row>
    <row r="96" spans="1:15" ht="21" customHeight="1">
      <c r="A96" s="11"/>
      <c r="B96" s="12">
        <v>2015</v>
      </c>
      <c r="C96" s="9" t="s">
        <v>21</v>
      </c>
      <c r="D96" s="9" t="s">
        <v>21</v>
      </c>
      <c r="E96" s="9" t="s">
        <v>21</v>
      </c>
      <c r="F96" s="9" t="s">
        <v>21</v>
      </c>
      <c r="G96" s="9" t="s">
        <v>21</v>
      </c>
      <c r="H96" s="9" t="s">
        <v>21</v>
      </c>
      <c r="I96" s="9" t="s">
        <v>21</v>
      </c>
      <c r="J96" s="9" t="s">
        <v>21</v>
      </c>
      <c r="K96" s="9">
        <v>51</v>
      </c>
      <c r="L96" s="9">
        <v>49.72</v>
      </c>
      <c r="M96" s="9">
        <v>51.04</v>
      </c>
      <c r="N96" s="9">
        <v>51.1</v>
      </c>
      <c r="O96" s="13">
        <v>50.06</v>
      </c>
    </row>
    <row r="97" spans="1:15" ht="21" customHeight="1">
      <c r="A97" s="11"/>
      <c r="B97" s="12">
        <v>2016</v>
      </c>
      <c r="C97" s="9" t="s">
        <v>21</v>
      </c>
      <c r="D97" s="9" t="s">
        <v>21</v>
      </c>
      <c r="E97" s="9" t="s">
        <v>21</v>
      </c>
      <c r="F97" s="9" t="s">
        <v>21</v>
      </c>
      <c r="G97" s="9" t="s">
        <v>21</v>
      </c>
      <c r="H97" s="9" t="s">
        <v>21</v>
      </c>
      <c r="I97" s="9" t="s">
        <v>21</v>
      </c>
      <c r="J97" s="9" t="s">
        <v>21</v>
      </c>
      <c r="K97" s="9">
        <v>51</v>
      </c>
      <c r="L97" s="9">
        <v>48</v>
      </c>
      <c r="M97" s="9">
        <v>45.25</v>
      </c>
      <c r="N97" s="9">
        <v>45.25</v>
      </c>
      <c r="O97" s="13">
        <v>47.86</v>
      </c>
    </row>
    <row r="98" spans="1:15" ht="21" customHeight="1">
      <c r="A98" s="11"/>
      <c r="B98" s="12">
        <v>2017</v>
      </c>
      <c r="C98" s="9" t="s">
        <v>21</v>
      </c>
      <c r="D98" s="9" t="s">
        <v>21</v>
      </c>
      <c r="E98" s="9" t="s">
        <v>21</v>
      </c>
      <c r="F98" s="9" t="s">
        <v>21</v>
      </c>
      <c r="G98" s="9" t="s">
        <v>21</v>
      </c>
      <c r="H98" s="9" t="s">
        <v>21</v>
      </c>
      <c r="I98" s="9" t="s">
        <v>21</v>
      </c>
      <c r="J98" s="9" t="s">
        <v>21</v>
      </c>
      <c r="K98" s="9">
        <v>48</v>
      </c>
      <c r="L98" s="9">
        <v>50.05</v>
      </c>
      <c r="M98" s="9">
        <v>51.42</v>
      </c>
      <c r="N98" s="9">
        <v>58.89</v>
      </c>
      <c r="O98" s="13">
        <v>50.05</v>
      </c>
    </row>
    <row r="99" spans="1:15" ht="21" customHeight="1">
      <c r="A99" s="11">
        <v>0</v>
      </c>
      <c r="B99" s="12">
        <v>2018</v>
      </c>
      <c r="C99" s="9" t="s">
        <v>21</v>
      </c>
      <c r="D99" s="9" t="s">
        <v>21</v>
      </c>
      <c r="E99" s="9" t="s">
        <v>21</v>
      </c>
      <c r="F99" s="9" t="s">
        <v>21</v>
      </c>
      <c r="G99" s="9" t="s">
        <v>21</v>
      </c>
      <c r="H99" s="9" t="s">
        <v>21</v>
      </c>
      <c r="I99" s="9"/>
      <c r="J99" s="9"/>
      <c r="K99" s="9">
        <v>0</v>
      </c>
      <c r="L99" s="9">
        <v>0</v>
      </c>
      <c r="M99" s="9">
        <v>0</v>
      </c>
      <c r="N99" s="9">
        <v>0</v>
      </c>
      <c r="O99" s="13">
        <v>0</v>
      </c>
    </row>
    <row r="100" spans="1:15" ht="37.9" customHeight="1">
      <c r="A100" s="11" t="s">
        <v>32</v>
      </c>
      <c r="B100" s="12">
        <v>2010</v>
      </c>
      <c r="C100" s="9">
        <v>23.14</v>
      </c>
      <c r="D100" s="9" t="s">
        <v>21</v>
      </c>
      <c r="E100" s="9" t="s">
        <v>21</v>
      </c>
      <c r="F100" s="9" t="s">
        <v>21</v>
      </c>
      <c r="G100" s="9" t="s">
        <v>21</v>
      </c>
      <c r="H100" s="9" t="s">
        <v>21</v>
      </c>
      <c r="I100" s="9">
        <v>31.58</v>
      </c>
      <c r="J100" s="9">
        <v>36.44</v>
      </c>
      <c r="K100" s="9">
        <v>33.25</v>
      </c>
      <c r="L100" s="9">
        <v>37.130000000000003</v>
      </c>
      <c r="M100" s="9">
        <v>39.58</v>
      </c>
      <c r="N100" s="9">
        <v>42.2</v>
      </c>
      <c r="O100" s="13">
        <v>36.65</v>
      </c>
    </row>
    <row r="101" spans="1:15" ht="21" customHeight="1">
      <c r="A101" s="11"/>
      <c r="B101" s="12">
        <v>2011</v>
      </c>
      <c r="C101" s="9">
        <v>44.48</v>
      </c>
      <c r="D101" s="9" t="s">
        <v>21</v>
      </c>
      <c r="E101" s="9" t="s">
        <v>21</v>
      </c>
      <c r="F101" s="9" t="s">
        <v>21</v>
      </c>
      <c r="G101" s="9" t="s">
        <v>21</v>
      </c>
      <c r="H101" s="9" t="s">
        <v>21</v>
      </c>
      <c r="I101" s="9">
        <v>45.07</v>
      </c>
      <c r="J101" s="9">
        <v>38.700000000000003</v>
      </c>
      <c r="K101" s="9">
        <v>34.700000000000003</v>
      </c>
      <c r="L101" s="9">
        <v>37.130000000000003</v>
      </c>
      <c r="M101" s="9">
        <v>36.75</v>
      </c>
      <c r="N101" s="9">
        <v>37.340000000000003</v>
      </c>
      <c r="O101" s="13">
        <v>37.869999999999997</v>
      </c>
    </row>
    <row r="102" spans="1:15" ht="21" customHeight="1">
      <c r="A102" s="11">
        <v>0</v>
      </c>
      <c r="B102" s="12">
        <v>2012</v>
      </c>
      <c r="C102" s="9">
        <v>38.43</v>
      </c>
      <c r="D102" s="9" t="s">
        <v>21</v>
      </c>
      <c r="E102" s="9" t="s">
        <v>21</v>
      </c>
      <c r="F102" s="9" t="s">
        <v>21</v>
      </c>
      <c r="G102" s="9" t="s">
        <v>21</v>
      </c>
      <c r="H102" s="9" t="s">
        <v>21</v>
      </c>
      <c r="I102" s="9">
        <v>48.63</v>
      </c>
      <c r="J102" s="9">
        <v>50.48</v>
      </c>
      <c r="K102" s="9">
        <v>53.87</v>
      </c>
      <c r="L102" s="9">
        <v>49.68</v>
      </c>
      <c r="M102" s="9">
        <v>49.18</v>
      </c>
      <c r="N102" s="9">
        <v>49.72</v>
      </c>
      <c r="O102" s="13">
        <v>49.96</v>
      </c>
    </row>
    <row r="103" spans="1:15" ht="21" customHeight="1">
      <c r="A103" s="11"/>
      <c r="B103" s="12">
        <v>2013</v>
      </c>
      <c r="C103" s="9">
        <v>49.89</v>
      </c>
      <c r="D103" s="9" t="s">
        <v>21</v>
      </c>
      <c r="E103" s="9" t="s">
        <v>21</v>
      </c>
      <c r="F103" s="9" t="s">
        <v>21</v>
      </c>
      <c r="G103" s="9" t="s">
        <v>21</v>
      </c>
      <c r="H103" s="9" t="s">
        <v>21</v>
      </c>
      <c r="I103" s="9">
        <v>49.87</v>
      </c>
      <c r="J103" s="9">
        <v>33.880000000000003</v>
      </c>
      <c r="K103" s="9">
        <v>32.450000000000003</v>
      </c>
      <c r="L103" s="9">
        <v>31.03</v>
      </c>
      <c r="M103" s="9">
        <v>31.25</v>
      </c>
      <c r="N103" s="9">
        <v>31.84</v>
      </c>
      <c r="O103" s="13">
        <v>33.31</v>
      </c>
    </row>
    <row r="104" spans="1:15" ht="21" customHeight="1">
      <c r="A104" s="11">
        <v>0</v>
      </c>
      <c r="B104" s="12">
        <v>2014</v>
      </c>
      <c r="C104" s="9">
        <v>33.380000000000003</v>
      </c>
      <c r="D104" s="9" t="s">
        <v>21</v>
      </c>
      <c r="E104" s="9" t="s">
        <v>21</v>
      </c>
      <c r="F104" s="9" t="s">
        <v>21</v>
      </c>
      <c r="G104" s="9" t="s">
        <v>21</v>
      </c>
      <c r="H104" s="9" t="s">
        <v>21</v>
      </c>
      <c r="I104" s="9">
        <v>34</v>
      </c>
      <c r="J104" s="9">
        <v>31.69</v>
      </c>
      <c r="K104" s="9">
        <v>30.61</v>
      </c>
      <c r="L104" s="9">
        <v>28.69</v>
      </c>
      <c r="M104" s="9">
        <v>29.15</v>
      </c>
      <c r="N104" s="9">
        <v>29.16</v>
      </c>
      <c r="O104" s="13">
        <v>30.37</v>
      </c>
    </row>
    <row r="105" spans="1:15" ht="21" customHeight="1">
      <c r="A105" s="11"/>
      <c r="B105" s="12">
        <v>2015</v>
      </c>
      <c r="C105" s="9">
        <v>29.24</v>
      </c>
      <c r="D105" s="9" t="s">
        <v>21</v>
      </c>
      <c r="E105" s="9" t="s">
        <v>21</v>
      </c>
      <c r="F105" s="9" t="s">
        <v>21</v>
      </c>
      <c r="G105" s="9" t="s">
        <v>21</v>
      </c>
      <c r="H105" s="9" t="s">
        <v>21</v>
      </c>
      <c r="I105" s="9">
        <v>37.590000000000003</v>
      </c>
      <c r="J105" s="9">
        <v>37.53</v>
      </c>
      <c r="K105" s="9">
        <v>34.1</v>
      </c>
      <c r="L105" s="9">
        <v>36</v>
      </c>
      <c r="M105" s="9">
        <v>36.75</v>
      </c>
      <c r="N105" s="9">
        <v>36.94</v>
      </c>
      <c r="O105" s="13">
        <v>36.44</v>
      </c>
    </row>
    <row r="106" spans="1:15" ht="21" customHeight="1">
      <c r="A106" s="11"/>
      <c r="B106" s="12">
        <v>2016</v>
      </c>
      <c r="C106" s="9">
        <v>36.020000000000003</v>
      </c>
      <c r="D106" s="9" t="s">
        <v>21</v>
      </c>
      <c r="E106" s="9" t="s">
        <v>21</v>
      </c>
      <c r="F106" s="9" t="s">
        <v>21</v>
      </c>
      <c r="G106" s="9" t="s">
        <v>21</v>
      </c>
      <c r="H106" s="9" t="s">
        <v>21</v>
      </c>
      <c r="I106" s="9">
        <v>34.5</v>
      </c>
      <c r="J106" s="9">
        <v>35.57</v>
      </c>
      <c r="K106" s="9">
        <v>34.92</v>
      </c>
      <c r="L106" s="9">
        <v>34.15</v>
      </c>
      <c r="M106" s="9">
        <v>34.35</v>
      </c>
      <c r="N106" s="9">
        <v>33.549999999999997</v>
      </c>
      <c r="O106" s="13">
        <v>34.82</v>
      </c>
    </row>
    <row r="107" spans="1:15" ht="21" customHeight="1">
      <c r="A107" s="11"/>
      <c r="B107" s="12">
        <v>2017</v>
      </c>
      <c r="C107" s="9">
        <v>33.5</v>
      </c>
      <c r="D107" s="9" t="s">
        <v>21</v>
      </c>
      <c r="E107" s="9" t="s">
        <v>21</v>
      </c>
      <c r="F107" s="9" t="s">
        <v>21</v>
      </c>
      <c r="G107" s="9" t="s">
        <v>21</v>
      </c>
      <c r="H107" s="9" t="s">
        <v>21</v>
      </c>
      <c r="I107" s="9">
        <v>32.94</v>
      </c>
      <c r="J107" s="9">
        <v>32.64</v>
      </c>
      <c r="K107" s="9">
        <v>32.25</v>
      </c>
      <c r="L107" s="9">
        <v>31.29</v>
      </c>
      <c r="M107" s="9">
        <v>38.159999999999997</v>
      </c>
      <c r="N107" s="9">
        <v>30.55</v>
      </c>
      <c r="O107" s="13">
        <v>32.93</v>
      </c>
    </row>
    <row r="108" spans="1:15" ht="21" customHeight="1">
      <c r="A108" s="11">
        <v>0</v>
      </c>
      <c r="B108" s="12">
        <v>2018</v>
      </c>
      <c r="C108" s="9">
        <v>30.27</v>
      </c>
      <c r="D108" s="9" t="s">
        <v>21</v>
      </c>
      <c r="E108" s="9" t="s">
        <v>21</v>
      </c>
      <c r="F108" s="9" t="s">
        <v>21</v>
      </c>
      <c r="G108" s="9" t="s">
        <v>21</v>
      </c>
      <c r="H108" s="9" t="s">
        <v>21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3">
        <v>0</v>
      </c>
    </row>
    <row r="109" spans="1:15" ht="37.9" customHeight="1">
      <c r="A109" s="11" t="s">
        <v>33</v>
      </c>
      <c r="B109" s="12">
        <v>2010</v>
      </c>
      <c r="C109" s="9">
        <v>104.85</v>
      </c>
      <c r="D109" s="9">
        <v>104.85</v>
      </c>
      <c r="E109" s="9" t="s">
        <v>21</v>
      </c>
      <c r="F109" s="9" t="s">
        <v>21</v>
      </c>
      <c r="G109" s="9" t="s">
        <v>21</v>
      </c>
      <c r="H109" s="9" t="s">
        <v>21</v>
      </c>
      <c r="I109" s="9" t="s">
        <v>21</v>
      </c>
      <c r="J109" s="9" t="s">
        <v>21</v>
      </c>
      <c r="K109" s="9" t="s">
        <v>21</v>
      </c>
      <c r="L109" s="9">
        <v>224.41</v>
      </c>
      <c r="M109" s="9">
        <v>224.41</v>
      </c>
      <c r="N109" s="9">
        <v>231</v>
      </c>
      <c r="O109" s="13">
        <v>190.69</v>
      </c>
    </row>
    <row r="110" spans="1:15" ht="21" customHeight="1">
      <c r="A110" s="11"/>
      <c r="B110" s="12">
        <v>2011</v>
      </c>
      <c r="C110" s="9">
        <v>231</v>
      </c>
      <c r="D110" s="9">
        <v>231</v>
      </c>
      <c r="E110" s="9" t="s">
        <v>21</v>
      </c>
      <c r="F110" s="9" t="s">
        <v>21</v>
      </c>
      <c r="G110" s="9" t="s">
        <v>21</v>
      </c>
      <c r="H110" s="9" t="s">
        <v>21</v>
      </c>
      <c r="I110" s="9" t="s">
        <v>21</v>
      </c>
      <c r="J110" s="9" t="s">
        <v>21</v>
      </c>
      <c r="K110" s="9" t="s">
        <v>21</v>
      </c>
      <c r="L110" s="9">
        <v>183.56</v>
      </c>
      <c r="M110" s="9">
        <v>183.56</v>
      </c>
      <c r="N110" s="9">
        <v>208.2</v>
      </c>
      <c r="O110" s="13">
        <v>202.08</v>
      </c>
    </row>
    <row r="111" spans="1:15" ht="21" customHeight="1">
      <c r="A111" s="11">
        <v>0</v>
      </c>
      <c r="B111" s="12">
        <v>2012</v>
      </c>
      <c r="C111" s="9">
        <v>209.11</v>
      </c>
      <c r="D111" s="9">
        <v>209</v>
      </c>
      <c r="E111" s="9" t="s">
        <v>21</v>
      </c>
      <c r="F111" s="9" t="s">
        <v>21</v>
      </c>
      <c r="G111" s="9" t="s">
        <v>21</v>
      </c>
      <c r="H111" s="9" t="s">
        <v>21</v>
      </c>
      <c r="I111" s="9" t="s">
        <v>21</v>
      </c>
      <c r="J111" s="9" t="s">
        <v>21</v>
      </c>
      <c r="K111" s="9" t="s">
        <v>21</v>
      </c>
      <c r="L111" s="9">
        <v>197.94</v>
      </c>
      <c r="M111" s="9">
        <v>197.94</v>
      </c>
      <c r="N111" s="9">
        <v>201</v>
      </c>
      <c r="O111" s="13">
        <v>201.77</v>
      </c>
    </row>
    <row r="112" spans="1:15" ht="21" customHeight="1">
      <c r="A112" s="11"/>
      <c r="B112" s="12">
        <v>2013</v>
      </c>
      <c r="C112" s="9">
        <v>200</v>
      </c>
      <c r="D112" s="9">
        <v>200</v>
      </c>
      <c r="E112" s="9" t="s">
        <v>21</v>
      </c>
      <c r="F112" s="9" t="s">
        <v>21</v>
      </c>
      <c r="G112" s="9" t="s">
        <v>21</v>
      </c>
      <c r="H112" s="9" t="s">
        <v>21</v>
      </c>
      <c r="I112" s="9" t="s">
        <v>21</v>
      </c>
      <c r="J112" s="9" t="s">
        <v>21</v>
      </c>
      <c r="K112" s="9" t="s">
        <v>21</v>
      </c>
      <c r="L112" s="9">
        <v>213.1</v>
      </c>
      <c r="M112" s="9">
        <v>213.1</v>
      </c>
      <c r="N112" s="9">
        <v>213.1</v>
      </c>
      <c r="O112" s="13">
        <v>209.27</v>
      </c>
    </row>
    <row r="113" spans="1:15" ht="21" customHeight="1">
      <c r="A113" s="11">
        <v>0</v>
      </c>
      <c r="B113" s="12">
        <v>2014</v>
      </c>
      <c r="C113" s="9">
        <v>217.5</v>
      </c>
      <c r="D113" s="9">
        <v>220.5</v>
      </c>
      <c r="E113" s="9" t="s">
        <v>21</v>
      </c>
      <c r="F113" s="9" t="s">
        <v>21</v>
      </c>
      <c r="G113" s="9" t="s">
        <v>21</v>
      </c>
      <c r="H113" s="9" t="s">
        <v>21</v>
      </c>
      <c r="I113" s="9" t="s">
        <v>21</v>
      </c>
      <c r="J113" s="9" t="s">
        <v>21</v>
      </c>
      <c r="K113" s="9" t="s">
        <v>21</v>
      </c>
      <c r="L113" s="9">
        <v>210.14</v>
      </c>
      <c r="M113" s="9">
        <v>210.14</v>
      </c>
      <c r="N113" s="9">
        <v>219.7</v>
      </c>
      <c r="O113" s="13">
        <v>214.42</v>
      </c>
    </row>
    <row r="114" spans="1:15" ht="21" customHeight="1">
      <c r="A114" s="11"/>
      <c r="B114" s="12">
        <v>2015</v>
      </c>
      <c r="C114" s="9">
        <v>219.26</v>
      </c>
      <c r="D114" s="9">
        <v>236.22</v>
      </c>
      <c r="E114" s="9" t="s">
        <v>21</v>
      </c>
      <c r="F114" s="9" t="s">
        <v>21</v>
      </c>
      <c r="G114" s="9" t="s">
        <v>21</v>
      </c>
      <c r="H114" s="9" t="s">
        <v>21</v>
      </c>
      <c r="I114" s="9" t="s">
        <v>21</v>
      </c>
      <c r="J114" s="9" t="s">
        <v>21</v>
      </c>
      <c r="K114" s="9" t="s">
        <v>21</v>
      </c>
      <c r="L114" s="9">
        <v>207.12</v>
      </c>
      <c r="M114" s="9">
        <v>208.87</v>
      </c>
      <c r="N114" s="9">
        <v>213.07</v>
      </c>
      <c r="O114" s="13">
        <v>208.69</v>
      </c>
    </row>
    <row r="115" spans="1:15" ht="21" customHeight="1">
      <c r="A115" s="11"/>
      <c r="B115" s="12">
        <v>2016</v>
      </c>
      <c r="C115" s="9">
        <v>221.69</v>
      </c>
      <c r="D115" s="9">
        <v>221.19</v>
      </c>
      <c r="E115" s="9" t="s">
        <v>21</v>
      </c>
      <c r="F115" s="9" t="s">
        <v>21</v>
      </c>
      <c r="G115" s="9" t="s">
        <v>21</v>
      </c>
      <c r="H115" s="9" t="s">
        <v>21</v>
      </c>
      <c r="I115" s="9" t="s">
        <v>21</v>
      </c>
      <c r="J115" s="9" t="s">
        <v>21</v>
      </c>
      <c r="K115" s="9" t="s">
        <v>21</v>
      </c>
      <c r="L115" s="9">
        <v>222.22</v>
      </c>
      <c r="M115" s="9">
        <v>222.22</v>
      </c>
      <c r="N115" s="9">
        <v>222.22</v>
      </c>
      <c r="O115" s="13">
        <v>222.22</v>
      </c>
    </row>
    <row r="116" spans="1:15" ht="21" customHeight="1">
      <c r="A116" s="11"/>
      <c r="B116" s="12">
        <v>2017</v>
      </c>
      <c r="C116" s="9">
        <v>217.01</v>
      </c>
      <c r="D116" s="9">
        <v>222.22</v>
      </c>
      <c r="E116" s="9" t="s">
        <v>21</v>
      </c>
      <c r="F116" s="9" t="s">
        <v>21</v>
      </c>
      <c r="G116" s="9" t="s">
        <v>21</v>
      </c>
      <c r="H116" s="9" t="s">
        <v>21</v>
      </c>
      <c r="I116" s="9" t="s">
        <v>21</v>
      </c>
      <c r="J116" s="9" t="s">
        <v>21</v>
      </c>
      <c r="K116" s="9" t="s">
        <v>21</v>
      </c>
      <c r="L116" s="9">
        <v>220.87</v>
      </c>
      <c r="M116" s="9">
        <v>220.87</v>
      </c>
      <c r="N116" s="9">
        <v>193.13</v>
      </c>
      <c r="O116" s="13">
        <v>215.08</v>
      </c>
    </row>
    <row r="117" spans="1:15" ht="21" customHeight="1">
      <c r="A117" s="11">
        <v>0</v>
      </c>
      <c r="B117" s="12">
        <v>2018</v>
      </c>
      <c r="C117" s="9">
        <v>221.95</v>
      </c>
      <c r="D117" s="9">
        <v>229.5</v>
      </c>
      <c r="E117" s="9" t="s">
        <v>21</v>
      </c>
      <c r="F117" s="9" t="s">
        <v>21</v>
      </c>
      <c r="G117" s="9" t="s">
        <v>21</v>
      </c>
      <c r="H117" s="9" t="s">
        <v>21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13">
        <v>0</v>
      </c>
    </row>
    <row r="118" spans="1:15" ht="37.9" customHeight="1">
      <c r="A118" s="11" t="s">
        <v>34</v>
      </c>
      <c r="B118" s="12">
        <v>2010</v>
      </c>
      <c r="C118" s="9">
        <v>3201.98</v>
      </c>
      <c r="D118" s="9">
        <v>3170.27</v>
      </c>
      <c r="E118" s="9">
        <v>3226.09</v>
      </c>
      <c r="F118" s="9">
        <v>3250.75</v>
      </c>
      <c r="G118" s="9">
        <v>3250.75</v>
      </c>
      <c r="H118" s="9" t="s">
        <v>21</v>
      </c>
      <c r="I118" s="9" t="s">
        <v>21</v>
      </c>
      <c r="J118" s="9" t="s">
        <v>21</v>
      </c>
      <c r="K118" s="9" t="s">
        <v>21</v>
      </c>
      <c r="L118" s="9">
        <v>3138.13</v>
      </c>
      <c r="M118" s="9">
        <v>3193.92</v>
      </c>
      <c r="N118" s="9">
        <v>3191.06</v>
      </c>
      <c r="O118" s="13">
        <v>3198.41</v>
      </c>
    </row>
    <row r="119" spans="1:15" ht="21" customHeight="1">
      <c r="A119" s="11"/>
      <c r="B119" s="12">
        <v>2011</v>
      </c>
      <c r="C119" s="9">
        <v>3176.74</v>
      </c>
      <c r="D119" s="9">
        <v>2877.03</v>
      </c>
      <c r="E119" s="9">
        <v>2882.61</v>
      </c>
      <c r="F119" s="9">
        <v>2714.93</v>
      </c>
      <c r="G119" s="9">
        <v>2714.93</v>
      </c>
      <c r="H119" s="9" t="s">
        <v>21</v>
      </c>
      <c r="I119" s="9" t="s">
        <v>21</v>
      </c>
      <c r="J119" s="9" t="s">
        <v>21</v>
      </c>
      <c r="K119" s="9" t="s">
        <v>21</v>
      </c>
      <c r="L119" s="9">
        <v>2700</v>
      </c>
      <c r="M119" s="9">
        <v>2694.83</v>
      </c>
      <c r="N119" s="9">
        <v>2719.18</v>
      </c>
      <c r="O119" s="13">
        <v>2781.69</v>
      </c>
    </row>
    <row r="120" spans="1:15" ht="21" customHeight="1">
      <c r="A120" s="11">
        <v>0</v>
      </c>
      <c r="B120" s="12">
        <v>2012</v>
      </c>
      <c r="C120" s="9">
        <v>2762.33</v>
      </c>
      <c r="D120" s="9">
        <v>2761.49</v>
      </c>
      <c r="E120" s="9">
        <v>2758.7</v>
      </c>
      <c r="F120" s="9">
        <v>2757.46</v>
      </c>
      <c r="G120" s="9">
        <v>2757.46</v>
      </c>
      <c r="H120" s="9" t="s">
        <v>21</v>
      </c>
      <c r="I120" s="9" t="s">
        <v>21</v>
      </c>
      <c r="J120" s="9" t="s">
        <v>21</v>
      </c>
      <c r="K120" s="9" t="s">
        <v>21</v>
      </c>
      <c r="L120" s="9">
        <v>2750</v>
      </c>
      <c r="M120" s="9">
        <v>2754.95</v>
      </c>
      <c r="N120" s="9">
        <v>2760.02</v>
      </c>
      <c r="O120" s="13">
        <v>2757.57</v>
      </c>
    </row>
    <row r="121" spans="1:15" ht="21" customHeight="1">
      <c r="A121" s="11"/>
      <c r="B121" s="12">
        <v>2013</v>
      </c>
      <c r="C121" s="9">
        <v>2762.33</v>
      </c>
      <c r="D121" s="9">
        <v>2761.49</v>
      </c>
      <c r="E121" s="9">
        <v>2758.7</v>
      </c>
      <c r="F121" s="9">
        <v>2757.46</v>
      </c>
      <c r="G121" s="9">
        <v>2757.46</v>
      </c>
      <c r="H121" s="9" t="s">
        <v>21</v>
      </c>
      <c r="I121" s="9" t="s">
        <v>21</v>
      </c>
      <c r="J121" s="9" t="s">
        <v>21</v>
      </c>
      <c r="K121" s="9" t="s">
        <v>21</v>
      </c>
      <c r="L121" s="9">
        <v>2762.59</v>
      </c>
      <c r="M121" s="9">
        <v>2756.84</v>
      </c>
      <c r="N121" s="9">
        <v>2647.32</v>
      </c>
      <c r="O121" s="13">
        <v>2735.01</v>
      </c>
    </row>
    <row r="122" spans="1:15" ht="21" customHeight="1">
      <c r="A122" s="11">
        <v>0</v>
      </c>
      <c r="B122" s="12">
        <v>2014</v>
      </c>
      <c r="C122" s="9">
        <v>2746.79</v>
      </c>
      <c r="D122" s="9">
        <v>2748.11</v>
      </c>
      <c r="E122" s="9">
        <v>2498.5500000000002</v>
      </c>
      <c r="F122" s="9">
        <v>2332.09</v>
      </c>
      <c r="G122" s="9">
        <v>2332.09</v>
      </c>
      <c r="H122" s="9" t="s">
        <v>21</v>
      </c>
      <c r="I122" s="9" t="s">
        <v>21</v>
      </c>
      <c r="J122" s="9" t="s">
        <v>21</v>
      </c>
      <c r="K122" s="9" t="s">
        <v>21</v>
      </c>
      <c r="L122" s="9">
        <v>2379.5</v>
      </c>
      <c r="M122" s="9">
        <v>2348.7800000000002</v>
      </c>
      <c r="N122" s="9">
        <v>2340.2399999999998</v>
      </c>
      <c r="O122" s="13">
        <v>2429.9</v>
      </c>
    </row>
    <row r="123" spans="1:15" ht="21" customHeight="1">
      <c r="A123" s="11"/>
      <c r="B123" s="12">
        <v>2015</v>
      </c>
      <c r="C123" s="9">
        <v>2385.58</v>
      </c>
      <c r="D123" s="9">
        <v>2376.35</v>
      </c>
      <c r="E123" s="9">
        <v>2345.65</v>
      </c>
      <c r="F123" s="9">
        <v>2332.09</v>
      </c>
      <c r="G123" s="9">
        <v>2332.09</v>
      </c>
      <c r="H123" s="9" t="s">
        <v>21</v>
      </c>
      <c r="I123" s="9" t="s">
        <v>21</v>
      </c>
      <c r="J123" s="9" t="s">
        <v>21</v>
      </c>
      <c r="K123" s="9" t="s">
        <v>21</v>
      </c>
      <c r="L123" s="9">
        <v>2435.9699999999998</v>
      </c>
      <c r="M123" s="9">
        <v>2435.87</v>
      </c>
      <c r="N123" s="9">
        <v>2481.06</v>
      </c>
      <c r="O123" s="13">
        <v>2415.48</v>
      </c>
    </row>
    <row r="124" spans="1:15" ht="21" customHeight="1">
      <c r="A124" s="11"/>
      <c r="B124" s="12">
        <v>2016</v>
      </c>
      <c r="C124" s="9">
        <v>2347.91</v>
      </c>
      <c r="D124" s="9">
        <v>2337.84</v>
      </c>
      <c r="E124" s="9">
        <v>2304.35</v>
      </c>
      <c r="F124" s="9">
        <v>2289.5500000000002</v>
      </c>
      <c r="G124" s="9">
        <v>2289.5500000000002</v>
      </c>
      <c r="H124" s="9" t="s">
        <v>21</v>
      </c>
      <c r="I124" s="9" t="s">
        <v>21</v>
      </c>
      <c r="J124" s="9" t="s">
        <v>21</v>
      </c>
      <c r="K124" s="9" t="s">
        <v>21</v>
      </c>
      <c r="L124" s="9">
        <v>2316.91</v>
      </c>
      <c r="M124" s="9">
        <v>2300</v>
      </c>
      <c r="N124" s="9">
        <v>2379.5300000000002</v>
      </c>
      <c r="O124" s="13">
        <v>2325.1</v>
      </c>
    </row>
    <row r="125" spans="1:15" ht="21" customHeight="1">
      <c r="A125" s="11"/>
      <c r="B125" s="12">
        <v>2017</v>
      </c>
      <c r="C125" s="9">
        <v>2397.21</v>
      </c>
      <c r="D125" s="9">
        <v>2370.27</v>
      </c>
      <c r="E125" s="9">
        <v>2252.17</v>
      </c>
      <c r="F125" s="9">
        <v>2244.7800000000002</v>
      </c>
      <c r="G125" s="9">
        <v>2244.7800000000002</v>
      </c>
      <c r="H125" s="9" t="s">
        <v>21</v>
      </c>
      <c r="I125" s="9" t="s">
        <v>21</v>
      </c>
      <c r="J125" s="9" t="s">
        <v>21</v>
      </c>
      <c r="K125" s="9" t="s">
        <v>21</v>
      </c>
      <c r="L125" s="9">
        <v>2170.86</v>
      </c>
      <c r="M125" s="9">
        <v>2110.79</v>
      </c>
      <c r="N125" s="9">
        <v>2156.8200000000002</v>
      </c>
      <c r="O125" s="13">
        <v>2202.86</v>
      </c>
    </row>
    <row r="126" spans="1:15" ht="21" customHeight="1">
      <c r="A126" s="11">
        <v>0</v>
      </c>
      <c r="B126" s="12">
        <v>2018</v>
      </c>
      <c r="C126" s="9">
        <v>2123.2600000000002</v>
      </c>
      <c r="D126" s="9">
        <v>2114.86</v>
      </c>
      <c r="E126" s="9">
        <v>2086.96</v>
      </c>
      <c r="F126" s="9">
        <v>2074.63</v>
      </c>
      <c r="G126" s="9">
        <v>2074.63</v>
      </c>
      <c r="H126" s="9" t="s">
        <v>21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3">
        <v>0</v>
      </c>
    </row>
    <row r="127" spans="1:15" ht="37.9" customHeight="1">
      <c r="A127" s="11" t="s">
        <v>35</v>
      </c>
      <c r="B127" s="12">
        <v>2010</v>
      </c>
      <c r="C127" s="9" t="s">
        <v>21</v>
      </c>
      <c r="D127" s="9" t="s">
        <v>21</v>
      </c>
      <c r="E127" s="9" t="s">
        <v>21</v>
      </c>
      <c r="F127" s="9" t="s">
        <v>21</v>
      </c>
      <c r="G127" s="9" t="s">
        <v>21</v>
      </c>
      <c r="H127" s="9" t="s">
        <v>21</v>
      </c>
      <c r="I127" s="9" t="s">
        <v>21</v>
      </c>
      <c r="J127" s="9" t="s">
        <v>21</v>
      </c>
      <c r="K127" s="9">
        <v>57.66</v>
      </c>
      <c r="L127" s="9">
        <v>45.2</v>
      </c>
      <c r="M127" s="9">
        <v>42.26</v>
      </c>
      <c r="N127" s="9" t="s">
        <v>21</v>
      </c>
      <c r="O127" s="13">
        <v>48.47</v>
      </c>
    </row>
    <row r="128" spans="1:15" ht="21" customHeight="1">
      <c r="A128" s="11"/>
      <c r="B128" s="12">
        <v>2011</v>
      </c>
      <c r="C128" s="9" t="s">
        <v>21</v>
      </c>
      <c r="D128" s="9" t="s">
        <v>21</v>
      </c>
      <c r="E128" s="9" t="s">
        <v>21</v>
      </c>
      <c r="F128" s="9" t="s">
        <v>21</v>
      </c>
      <c r="G128" s="9" t="s">
        <v>21</v>
      </c>
      <c r="H128" s="9" t="s">
        <v>21</v>
      </c>
      <c r="I128" s="9" t="s">
        <v>21</v>
      </c>
      <c r="J128" s="9" t="s">
        <v>21</v>
      </c>
      <c r="K128" s="9">
        <v>42.58</v>
      </c>
      <c r="L128" s="9">
        <v>36.950000000000003</v>
      </c>
      <c r="M128" s="9">
        <v>36.28</v>
      </c>
      <c r="N128" s="9" t="s">
        <v>21</v>
      </c>
      <c r="O128" s="13">
        <v>38.47</v>
      </c>
    </row>
    <row r="129" spans="1:15" ht="21" customHeight="1">
      <c r="A129" s="11">
        <v>0</v>
      </c>
      <c r="B129" s="12">
        <v>2012</v>
      </c>
      <c r="C129" s="9" t="s">
        <v>21</v>
      </c>
      <c r="D129" s="9" t="s">
        <v>21</v>
      </c>
      <c r="E129" s="9" t="s">
        <v>21</v>
      </c>
      <c r="F129" s="9" t="s">
        <v>21</v>
      </c>
      <c r="G129" s="9" t="s">
        <v>21</v>
      </c>
      <c r="H129" s="9" t="s">
        <v>21</v>
      </c>
      <c r="I129" s="9" t="s">
        <v>21</v>
      </c>
      <c r="J129" s="9" t="s">
        <v>21</v>
      </c>
      <c r="K129" s="9">
        <v>41.64</v>
      </c>
      <c r="L129" s="9">
        <v>47.43</v>
      </c>
      <c r="M129" s="9">
        <v>43.31</v>
      </c>
      <c r="N129" s="9" t="s">
        <v>21</v>
      </c>
      <c r="O129" s="13">
        <v>45.53</v>
      </c>
    </row>
    <row r="130" spans="1:15" ht="21" customHeight="1">
      <c r="A130" s="11"/>
      <c r="B130" s="12">
        <v>2013</v>
      </c>
      <c r="C130" s="9" t="s">
        <v>21</v>
      </c>
      <c r="D130" s="9" t="s">
        <v>21</v>
      </c>
      <c r="E130" s="9" t="s">
        <v>21</v>
      </c>
      <c r="F130" s="9" t="s">
        <v>21</v>
      </c>
      <c r="G130" s="9" t="s">
        <v>21</v>
      </c>
      <c r="H130" s="9" t="s">
        <v>21</v>
      </c>
      <c r="I130" s="9" t="s">
        <v>21</v>
      </c>
      <c r="J130" s="9" t="s">
        <v>21</v>
      </c>
      <c r="K130" s="9">
        <v>51.05</v>
      </c>
      <c r="L130" s="9">
        <v>44.67</v>
      </c>
      <c r="M130" s="9">
        <v>35.770000000000003</v>
      </c>
      <c r="N130" s="9" t="s">
        <v>21</v>
      </c>
      <c r="O130" s="13">
        <v>45.84</v>
      </c>
    </row>
    <row r="131" spans="1:15" ht="21" customHeight="1">
      <c r="A131" s="11">
        <v>0</v>
      </c>
      <c r="B131" s="12">
        <v>2014</v>
      </c>
      <c r="C131" s="9" t="s">
        <v>21</v>
      </c>
      <c r="D131" s="9" t="s">
        <v>21</v>
      </c>
      <c r="E131" s="9" t="s">
        <v>21</v>
      </c>
      <c r="F131" s="9" t="s">
        <v>21</v>
      </c>
      <c r="G131" s="9" t="s">
        <v>21</v>
      </c>
      <c r="H131" s="9" t="s">
        <v>21</v>
      </c>
      <c r="I131" s="9" t="s">
        <v>21</v>
      </c>
      <c r="J131" s="9" t="s">
        <v>21</v>
      </c>
      <c r="K131" s="9">
        <v>50.7</v>
      </c>
      <c r="L131" s="9">
        <v>43.89</v>
      </c>
      <c r="M131" s="9">
        <v>44.39</v>
      </c>
      <c r="N131" s="9" t="s">
        <v>21</v>
      </c>
      <c r="O131" s="13">
        <v>45.82</v>
      </c>
    </row>
    <row r="132" spans="1:15" ht="21" customHeight="1">
      <c r="A132" s="11"/>
      <c r="B132" s="12">
        <v>2015</v>
      </c>
      <c r="C132" s="9" t="s">
        <v>21</v>
      </c>
      <c r="D132" s="9" t="s">
        <v>21</v>
      </c>
      <c r="E132" s="9" t="s">
        <v>21</v>
      </c>
      <c r="F132" s="9" t="s">
        <v>21</v>
      </c>
      <c r="G132" s="9" t="s">
        <v>21</v>
      </c>
      <c r="H132" s="9" t="s">
        <v>21</v>
      </c>
      <c r="I132" s="9" t="s">
        <v>21</v>
      </c>
      <c r="J132" s="9" t="s">
        <v>21</v>
      </c>
      <c r="K132" s="9">
        <v>75.13</v>
      </c>
      <c r="L132" s="9">
        <v>71.61</v>
      </c>
      <c r="M132" s="9">
        <v>58.41</v>
      </c>
      <c r="N132" s="9" t="s">
        <v>21</v>
      </c>
      <c r="O132" s="13">
        <v>71.680000000000007</v>
      </c>
    </row>
    <row r="133" spans="1:15" ht="21" customHeight="1">
      <c r="A133" s="11"/>
      <c r="B133" s="12">
        <v>2016</v>
      </c>
      <c r="C133" s="9" t="s">
        <v>21</v>
      </c>
      <c r="D133" s="9" t="s">
        <v>21</v>
      </c>
      <c r="E133" s="9" t="s">
        <v>21</v>
      </c>
      <c r="F133" s="9" t="s">
        <v>21</v>
      </c>
      <c r="G133" s="9" t="s">
        <v>21</v>
      </c>
      <c r="H133" s="9" t="s">
        <v>21</v>
      </c>
      <c r="I133" s="9" t="s">
        <v>21</v>
      </c>
      <c r="J133" s="9" t="s">
        <v>21</v>
      </c>
      <c r="K133" s="9">
        <v>67.55</v>
      </c>
      <c r="L133" s="9">
        <v>67.900000000000006</v>
      </c>
      <c r="M133" s="9">
        <v>66.989999999999995</v>
      </c>
      <c r="N133" s="9" t="s">
        <v>21</v>
      </c>
      <c r="O133" s="13">
        <v>67.739999999999995</v>
      </c>
    </row>
    <row r="134" spans="1:15" ht="21" customHeight="1">
      <c r="A134" s="11"/>
      <c r="B134" s="12">
        <v>2017</v>
      </c>
      <c r="C134" s="9" t="s">
        <v>21</v>
      </c>
      <c r="D134" s="9" t="s">
        <v>21</v>
      </c>
      <c r="E134" s="9" t="s">
        <v>21</v>
      </c>
      <c r="F134" s="9" t="s">
        <v>21</v>
      </c>
      <c r="G134" s="9" t="s">
        <v>21</v>
      </c>
      <c r="H134" s="9" t="s">
        <v>21</v>
      </c>
      <c r="I134" s="9" t="s">
        <v>21</v>
      </c>
      <c r="J134" s="9" t="s">
        <v>21</v>
      </c>
      <c r="K134" s="9">
        <v>60.24</v>
      </c>
      <c r="L134" s="9">
        <v>74.569999999999993</v>
      </c>
      <c r="M134" s="9">
        <v>70.16</v>
      </c>
      <c r="N134" s="9" t="s">
        <v>21</v>
      </c>
      <c r="O134" s="13">
        <v>68.09</v>
      </c>
    </row>
    <row r="135" spans="1:15" ht="21" customHeight="1">
      <c r="A135" s="11">
        <v>0</v>
      </c>
      <c r="B135" s="12">
        <v>2018</v>
      </c>
      <c r="C135" s="9" t="s">
        <v>21</v>
      </c>
      <c r="D135" s="9" t="s">
        <v>21</v>
      </c>
      <c r="E135" s="9" t="s">
        <v>21</v>
      </c>
      <c r="F135" s="9" t="s">
        <v>21</v>
      </c>
      <c r="G135" s="9" t="s">
        <v>21</v>
      </c>
      <c r="H135" s="9" t="s">
        <v>21</v>
      </c>
      <c r="I135" s="9"/>
      <c r="J135" s="9"/>
      <c r="K135" s="9">
        <v>0</v>
      </c>
      <c r="L135" s="9">
        <v>0</v>
      </c>
      <c r="M135" s="9">
        <v>0</v>
      </c>
      <c r="N135" s="9"/>
      <c r="O135" s="13">
        <v>0</v>
      </c>
    </row>
    <row r="136" spans="1:15" ht="15.75" thickBot="1">
      <c r="A136" s="14"/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7"/>
    </row>
    <row r="137" spans="1:15" ht="6.6" customHeight="1">
      <c r="A137" s="18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</row>
    <row r="138" spans="1:15" ht="13.9" customHeight="1">
      <c r="A138" s="110" t="s">
        <v>36</v>
      </c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</row>
    <row r="139" spans="1:15">
      <c r="A139" s="1" t="s">
        <v>136</v>
      </c>
      <c r="O139" s="21"/>
    </row>
  </sheetData>
  <mergeCells count="4">
    <mergeCell ref="A1:O1"/>
    <mergeCell ref="A3:O3"/>
    <mergeCell ref="A4:O4"/>
    <mergeCell ref="A138:N138"/>
  </mergeCells>
  <printOptions horizontalCentered="1"/>
  <pageMargins left="0.46" right="0.42" top="0.75" bottom="1" header="0" footer="0"/>
  <pageSetup paperSize="9" scale="5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5"/>
  <sheetViews>
    <sheetView showZeros="0" zoomScale="90" zoomScaleNormal="90" workbookViewId="0">
      <selection sqref="A1:N1"/>
    </sheetView>
  </sheetViews>
  <sheetFormatPr baseColWidth="10" defaultColWidth="11" defaultRowHeight="12.75"/>
  <cols>
    <col min="1" max="1" width="33.28515625" style="1" customWidth="1"/>
    <col min="2" max="2" width="7.28515625" style="1" customWidth="1"/>
    <col min="3" max="14" width="9.28515625" style="1" customWidth="1"/>
    <col min="15" max="16384" width="11" style="1"/>
  </cols>
  <sheetData>
    <row r="1" spans="1:14" ht="48" customHeight="1">
      <c r="A1" s="108" t="s">
        <v>139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30">
      <c r="A2" s="109" t="s">
        <v>166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33" customHeight="1" thickBot="1"/>
    <row r="4" spans="1:14" ht="19.5" customHeight="1" thickBot="1">
      <c r="A4" s="24" t="s">
        <v>3</v>
      </c>
      <c r="B4" s="24" t="s">
        <v>4</v>
      </c>
      <c r="C4" s="10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6" t="s">
        <v>16</v>
      </c>
    </row>
    <row r="5" spans="1:14" ht="37.9" customHeight="1">
      <c r="A5" s="43" t="s">
        <v>153</v>
      </c>
      <c r="B5" s="12">
        <v>2011</v>
      </c>
      <c r="C5" s="9">
        <v>100.07</v>
      </c>
      <c r="D5" s="9">
        <v>100.46</v>
      </c>
      <c r="E5" s="9">
        <v>100.9</v>
      </c>
      <c r="F5" s="9">
        <v>101.55</v>
      </c>
      <c r="G5" s="9">
        <v>102.41</v>
      </c>
      <c r="H5" s="9">
        <v>103.15</v>
      </c>
      <c r="I5" s="9">
        <v>103.97</v>
      </c>
      <c r="J5" s="9">
        <v>104.76</v>
      </c>
      <c r="K5" s="9">
        <v>105.58</v>
      </c>
      <c r="L5" s="9">
        <v>106.5</v>
      </c>
      <c r="M5" s="9">
        <v>107.64</v>
      </c>
      <c r="N5" s="13">
        <v>108.65</v>
      </c>
    </row>
    <row r="6" spans="1:14" ht="21" customHeight="1">
      <c r="A6" s="11"/>
      <c r="B6" s="12">
        <v>2012</v>
      </c>
      <c r="C6" s="9">
        <v>109.65</v>
      </c>
      <c r="D6" s="9">
        <v>110.44</v>
      </c>
      <c r="E6" s="9">
        <v>111.4</v>
      </c>
      <c r="F6" s="9">
        <v>112.42</v>
      </c>
      <c r="G6" s="9">
        <v>113.2</v>
      </c>
      <c r="H6" s="9">
        <v>114.03</v>
      </c>
      <c r="I6" s="9">
        <v>114.72</v>
      </c>
      <c r="J6" s="9">
        <v>115.51</v>
      </c>
      <c r="K6" s="9">
        <v>116.51</v>
      </c>
      <c r="L6" s="9">
        <v>117.48</v>
      </c>
      <c r="M6" s="9">
        <v>118.24</v>
      </c>
      <c r="N6" s="13">
        <v>118.99</v>
      </c>
    </row>
    <row r="7" spans="1:14" ht="21" customHeight="1">
      <c r="A7" s="42"/>
      <c r="B7" s="12">
        <v>2013</v>
      </c>
      <c r="C7" s="9">
        <v>119.76</v>
      </c>
      <c r="D7" s="9">
        <v>120.25</v>
      </c>
      <c r="E7" s="9">
        <v>120.35</v>
      </c>
      <c r="F7" s="9">
        <v>120.38</v>
      </c>
      <c r="G7" s="9">
        <v>120.42</v>
      </c>
      <c r="H7" s="9">
        <v>120.59</v>
      </c>
      <c r="I7" s="9">
        <v>120.91</v>
      </c>
      <c r="J7" s="9">
        <v>121.29</v>
      </c>
      <c r="K7" s="9">
        <v>121.42</v>
      </c>
      <c r="L7" s="9">
        <v>121.47</v>
      </c>
      <c r="M7" s="9">
        <v>121.44</v>
      </c>
      <c r="N7" s="13">
        <v>121.52</v>
      </c>
    </row>
    <row r="8" spans="1:14" ht="21" customHeight="1">
      <c r="A8" s="11"/>
      <c r="B8" s="12">
        <v>2014</v>
      </c>
      <c r="C8" s="9">
        <v>121.5</v>
      </c>
      <c r="D8" s="9">
        <v>121.58</v>
      </c>
      <c r="E8" s="9">
        <v>121.79</v>
      </c>
      <c r="F8" s="9">
        <v>122.25</v>
      </c>
      <c r="G8" s="9">
        <v>122.84</v>
      </c>
      <c r="H8" s="9">
        <v>123.19</v>
      </c>
      <c r="I8" s="9">
        <v>123.21</v>
      </c>
      <c r="J8" s="9">
        <v>122.83</v>
      </c>
      <c r="K8" s="9">
        <v>122.1</v>
      </c>
      <c r="L8" s="9">
        <v>121</v>
      </c>
      <c r="M8" s="9">
        <v>120.07</v>
      </c>
      <c r="N8" s="13">
        <v>119.13</v>
      </c>
    </row>
    <row r="9" spans="1:14" ht="21" customHeight="1">
      <c r="A9" s="42"/>
      <c r="B9" s="12">
        <v>2015</v>
      </c>
      <c r="C9" s="9">
        <v>118.22</v>
      </c>
      <c r="D9" s="9">
        <v>117.42</v>
      </c>
      <c r="E9" s="9">
        <v>116.64</v>
      </c>
      <c r="F9" s="9">
        <v>115.49</v>
      </c>
      <c r="G9" s="9">
        <v>114.28</v>
      </c>
      <c r="H9" s="9">
        <v>113.26</v>
      </c>
      <c r="I9" s="9">
        <v>112.33</v>
      </c>
      <c r="J9" s="9">
        <v>111.81</v>
      </c>
      <c r="K9" s="9">
        <v>111.06</v>
      </c>
      <c r="L9" s="9">
        <v>110.55</v>
      </c>
      <c r="M9" s="9">
        <v>109.95</v>
      </c>
      <c r="N9" s="13">
        <v>109.37</v>
      </c>
    </row>
    <row r="10" spans="1:14" ht="21" customHeight="1">
      <c r="A10" s="42"/>
      <c r="B10" s="12">
        <v>2016</v>
      </c>
      <c r="C10" s="9">
        <v>108.8</v>
      </c>
      <c r="D10" s="9">
        <v>108.07</v>
      </c>
      <c r="E10" s="9">
        <v>107.11</v>
      </c>
      <c r="F10" s="9">
        <v>106.09</v>
      </c>
      <c r="G10" s="9">
        <v>105.31</v>
      </c>
      <c r="H10" s="9">
        <v>104.81</v>
      </c>
      <c r="I10" s="9">
        <v>104.62</v>
      </c>
      <c r="J10" s="9">
        <v>104.09</v>
      </c>
      <c r="K10" s="9">
        <v>104.16</v>
      </c>
      <c r="L10" s="9">
        <v>104.46</v>
      </c>
      <c r="M10" s="9">
        <v>104.92</v>
      </c>
      <c r="N10" s="13">
        <v>105.53</v>
      </c>
    </row>
    <row r="11" spans="1:14" ht="21" customHeight="1">
      <c r="A11" s="42"/>
      <c r="B11" s="12">
        <v>2017</v>
      </c>
      <c r="C11" s="9">
        <v>106.18</v>
      </c>
      <c r="D11" s="9">
        <v>106.8</v>
      </c>
      <c r="E11" s="9">
        <v>107.62</v>
      </c>
      <c r="F11" s="9">
        <v>108.96</v>
      </c>
      <c r="G11" s="9">
        <v>110.26</v>
      </c>
      <c r="H11" s="9">
        <v>111.27</v>
      </c>
      <c r="I11" s="9">
        <v>112.07</v>
      </c>
      <c r="J11" s="9">
        <v>112.93</v>
      </c>
      <c r="K11" s="9">
        <v>113.68</v>
      </c>
      <c r="L11" s="9">
        <v>114.2</v>
      </c>
      <c r="M11" s="9">
        <v>114.67</v>
      </c>
      <c r="N11" s="13">
        <v>115.01</v>
      </c>
    </row>
    <row r="12" spans="1:14" ht="21" customHeight="1">
      <c r="A12" s="42"/>
      <c r="B12" s="12">
        <v>2018</v>
      </c>
      <c r="C12" s="9">
        <v>115.33</v>
      </c>
      <c r="D12" s="9">
        <v>115.69</v>
      </c>
      <c r="E12" s="9">
        <v>116.15</v>
      </c>
      <c r="F12" s="9">
        <v>116</v>
      </c>
      <c r="G12" s="9">
        <v>115.63</v>
      </c>
      <c r="H12" s="9">
        <v>115.19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3">
        <v>0</v>
      </c>
    </row>
    <row r="13" spans="1:14" s="70" customFormat="1" ht="37.9" customHeight="1">
      <c r="A13" s="106" t="s">
        <v>117</v>
      </c>
      <c r="B13" s="65">
        <v>2011</v>
      </c>
      <c r="C13" s="66">
        <v>100.32</v>
      </c>
      <c r="D13" s="66">
        <v>100.94</v>
      </c>
      <c r="E13" s="66">
        <v>101.55</v>
      </c>
      <c r="F13" s="66">
        <v>102.39</v>
      </c>
      <c r="G13" s="66">
        <v>103.48</v>
      </c>
      <c r="H13" s="66">
        <v>104.37</v>
      </c>
      <c r="I13" s="66">
        <v>105.15</v>
      </c>
      <c r="J13" s="66">
        <v>105.9</v>
      </c>
      <c r="K13" s="66">
        <v>106.78</v>
      </c>
      <c r="L13" s="66">
        <v>107.79</v>
      </c>
      <c r="M13" s="66">
        <v>109.01</v>
      </c>
      <c r="N13" s="67">
        <v>110.02</v>
      </c>
    </row>
    <row r="14" spans="1:14" s="70" customFormat="1" ht="21" customHeight="1">
      <c r="A14" s="74"/>
      <c r="B14" s="65">
        <v>2012</v>
      </c>
      <c r="C14" s="66">
        <v>110.96</v>
      </c>
      <c r="D14" s="66">
        <v>111.61</v>
      </c>
      <c r="E14" s="66">
        <v>112.38</v>
      </c>
      <c r="F14" s="66">
        <v>113.11</v>
      </c>
      <c r="G14" s="66">
        <v>113.62</v>
      </c>
      <c r="H14" s="66">
        <v>114.22</v>
      </c>
      <c r="I14" s="66">
        <v>114.77</v>
      </c>
      <c r="J14" s="66">
        <v>115.49</v>
      </c>
      <c r="K14" s="66">
        <v>116.53</v>
      </c>
      <c r="L14" s="66">
        <v>117.53</v>
      </c>
      <c r="M14" s="66">
        <v>118.35</v>
      </c>
      <c r="N14" s="67">
        <v>119.17</v>
      </c>
    </row>
    <row r="15" spans="1:14" s="70" customFormat="1" ht="21" customHeight="1">
      <c r="A15" s="75"/>
      <c r="B15" s="65">
        <v>2013</v>
      </c>
      <c r="C15" s="66">
        <v>120.13</v>
      </c>
      <c r="D15" s="66">
        <v>120.89</v>
      </c>
      <c r="E15" s="66">
        <v>121.31</v>
      </c>
      <c r="F15" s="66">
        <v>121.76</v>
      </c>
      <c r="G15" s="66">
        <v>122.13</v>
      </c>
      <c r="H15" s="66">
        <v>122.65</v>
      </c>
      <c r="I15" s="66">
        <v>123.36</v>
      </c>
      <c r="J15" s="66">
        <v>124.1</v>
      </c>
      <c r="K15" s="66">
        <v>124.39</v>
      </c>
      <c r="L15" s="66">
        <v>124.48</v>
      </c>
      <c r="M15" s="66">
        <v>124.36</v>
      </c>
      <c r="N15" s="67">
        <v>124.42</v>
      </c>
    </row>
    <row r="16" spans="1:14" s="70" customFormat="1" ht="21" customHeight="1">
      <c r="A16" s="74"/>
      <c r="B16" s="65">
        <v>2014</v>
      </c>
      <c r="C16" s="66">
        <v>124.2</v>
      </c>
      <c r="D16" s="66">
        <v>124.01</v>
      </c>
      <c r="E16" s="66">
        <v>123.95</v>
      </c>
      <c r="F16" s="66">
        <v>124.28</v>
      </c>
      <c r="G16" s="66">
        <v>124.78</v>
      </c>
      <c r="H16" s="66">
        <v>124.97</v>
      </c>
      <c r="I16" s="66">
        <v>124.76</v>
      </c>
      <c r="J16" s="66">
        <v>124.07</v>
      </c>
      <c r="K16" s="66">
        <v>122.97</v>
      </c>
      <c r="L16" s="66">
        <v>121.53</v>
      </c>
      <c r="M16" s="66">
        <v>120.33</v>
      </c>
      <c r="N16" s="67">
        <v>119.14</v>
      </c>
    </row>
    <row r="17" spans="1:14" s="70" customFormat="1" ht="21" customHeight="1">
      <c r="A17" s="75"/>
      <c r="B17" s="65">
        <v>2015</v>
      </c>
      <c r="C17" s="66">
        <v>118.12</v>
      </c>
      <c r="D17" s="66">
        <v>117.3</v>
      </c>
      <c r="E17" s="66">
        <v>116.56</v>
      </c>
      <c r="F17" s="66">
        <v>115.3</v>
      </c>
      <c r="G17" s="66">
        <v>113.97</v>
      </c>
      <c r="H17" s="66">
        <v>112.82</v>
      </c>
      <c r="I17" s="66">
        <v>111.84</v>
      </c>
      <c r="J17" s="66">
        <v>111.38</v>
      </c>
      <c r="K17" s="66">
        <v>110.68</v>
      </c>
      <c r="L17" s="66">
        <v>110.23</v>
      </c>
      <c r="M17" s="66">
        <v>109.64</v>
      </c>
      <c r="N17" s="67">
        <v>109.14</v>
      </c>
    </row>
    <row r="18" spans="1:14" s="70" customFormat="1" ht="21" customHeight="1">
      <c r="A18" s="75"/>
      <c r="B18" s="65">
        <v>2016</v>
      </c>
      <c r="C18" s="66">
        <v>108.69</v>
      </c>
      <c r="D18" s="66">
        <v>108.04</v>
      </c>
      <c r="E18" s="66">
        <v>107.07</v>
      </c>
      <c r="F18" s="66">
        <v>106.03</v>
      </c>
      <c r="G18" s="66">
        <v>105.38</v>
      </c>
      <c r="H18" s="66">
        <v>105.11</v>
      </c>
      <c r="I18" s="66">
        <v>105.22</v>
      </c>
      <c r="J18" s="66">
        <v>104.87</v>
      </c>
      <c r="K18" s="66">
        <v>105.23</v>
      </c>
      <c r="L18" s="66">
        <v>105.87</v>
      </c>
      <c r="M18" s="66">
        <v>106.67</v>
      </c>
      <c r="N18" s="67">
        <v>107.62</v>
      </c>
    </row>
    <row r="19" spans="1:14" s="70" customFormat="1" ht="21" customHeight="1">
      <c r="A19" s="75"/>
      <c r="B19" s="65">
        <v>2017</v>
      </c>
      <c r="C19" s="66">
        <v>108.49</v>
      </c>
      <c r="D19" s="66">
        <v>109.3</v>
      </c>
      <c r="E19" s="66">
        <v>110.31</v>
      </c>
      <c r="F19" s="66">
        <v>111.88</v>
      </c>
      <c r="G19" s="66">
        <v>113.31</v>
      </c>
      <c r="H19" s="66">
        <v>114.45</v>
      </c>
      <c r="I19" s="66">
        <v>115.26</v>
      </c>
      <c r="J19" s="66">
        <v>116.15</v>
      </c>
      <c r="K19" s="66">
        <v>116.84</v>
      </c>
      <c r="L19" s="66">
        <v>117.09</v>
      </c>
      <c r="M19" s="66">
        <v>117.19</v>
      </c>
      <c r="N19" s="67">
        <v>117.13</v>
      </c>
    </row>
    <row r="20" spans="1:14" s="70" customFormat="1" ht="21" customHeight="1">
      <c r="A20" s="75"/>
      <c r="B20" s="65">
        <v>2018</v>
      </c>
      <c r="C20" s="66">
        <v>117.12</v>
      </c>
      <c r="D20" s="66">
        <v>117.27</v>
      </c>
      <c r="E20" s="66">
        <v>117.62</v>
      </c>
      <c r="F20" s="66">
        <v>117.31</v>
      </c>
      <c r="G20" s="66">
        <v>116.76</v>
      </c>
      <c r="H20" s="66">
        <v>116.1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7">
        <v>0</v>
      </c>
    </row>
    <row r="21" spans="1:14" ht="37.9" customHeight="1">
      <c r="A21" s="82" t="s">
        <v>154</v>
      </c>
      <c r="B21" s="77">
        <v>2011</v>
      </c>
      <c r="C21" s="78">
        <v>100.15</v>
      </c>
      <c r="D21" s="78">
        <v>100.51</v>
      </c>
      <c r="E21" s="78">
        <v>100.91</v>
      </c>
      <c r="F21" s="78">
        <v>101.39</v>
      </c>
      <c r="G21" s="78">
        <v>102.08</v>
      </c>
      <c r="H21" s="78">
        <v>102.95</v>
      </c>
      <c r="I21" s="78">
        <v>103.71</v>
      </c>
      <c r="J21" s="78">
        <v>104.66</v>
      </c>
      <c r="K21" s="78">
        <v>105.64</v>
      </c>
      <c r="L21" s="78">
        <v>106.69</v>
      </c>
      <c r="M21" s="78">
        <v>107.75</v>
      </c>
      <c r="N21" s="79">
        <v>108.86</v>
      </c>
    </row>
    <row r="22" spans="1:14" ht="21" customHeight="1">
      <c r="A22" s="76"/>
      <c r="B22" s="77">
        <v>2012</v>
      </c>
      <c r="C22" s="78">
        <v>109.95</v>
      </c>
      <c r="D22" s="78">
        <v>111.06</v>
      </c>
      <c r="E22" s="78">
        <v>112.39</v>
      </c>
      <c r="F22" s="78">
        <v>113.75</v>
      </c>
      <c r="G22" s="78">
        <v>114.71</v>
      </c>
      <c r="H22" s="78">
        <v>115.59</v>
      </c>
      <c r="I22" s="78">
        <v>116.59</v>
      </c>
      <c r="J22" s="78">
        <v>117.49</v>
      </c>
      <c r="K22" s="78">
        <v>118.28</v>
      </c>
      <c r="L22" s="78">
        <v>118.86</v>
      </c>
      <c r="M22" s="78">
        <v>119.16</v>
      </c>
      <c r="N22" s="79">
        <v>119.45</v>
      </c>
    </row>
    <row r="23" spans="1:14" ht="21" customHeight="1">
      <c r="A23" s="82"/>
      <c r="B23" s="77">
        <v>2013</v>
      </c>
      <c r="C23" s="78">
        <v>119.7</v>
      </c>
      <c r="D23" s="78">
        <v>120.03</v>
      </c>
      <c r="E23" s="78">
        <v>120.26</v>
      </c>
      <c r="F23" s="78">
        <v>120.5</v>
      </c>
      <c r="G23" s="78">
        <v>120.96</v>
      </c>
      <c r="H23" s="78">
        <v>121.52</v>
      </c>
      <c r="I23" s="78">
        <v>121.92</v>
      </c>
      <c r="J23" s="78">
        <v>122.18</v>
      </c>
      <c r="K23" s="78">
        <v>122.36</v>
      </c>
      <c r="L23" s="78">
        <v>122.53</v>
      </c>
      <c r="M23" s="78">
        <v>122.66</v>
      </c>
      <c r="N23" s="79">
        <v>122.79</v>
      </c>
    </row>
    <row r="24" spans="1:14" ht="21" customHeight="1">
      <c r="A24" s="76"/>
      <c r="B24" s="77">
        <v>2014</v>
      </c>
      <c r="C24" s="78">
        <v>122.9</v>
      </c>
      <c r="D24" s="78">
        <v>123.02</v>
      </c>
      <c r="E24" s="78">
        <v>123.14</v>
      </c>
      <c r="F24" s="78">
        <v>123.11</v>
      </c>
      <c r="G24" s="78">
        <v>122.98</v>
      </c>
      <c r="H24" s="78">
        <v>122.68</v>
      </c>
      <c r="I24" s="78">
        <v>122.35</v>
      </c>
      <c r="J24" s="78">
        <v>121.93</v>
      </c>
      <c r="K24" s="78">
        <v>121.4</v>
      </c>
      <c r="L24" s="78">
        <v>120.85</v>
      </c>
      <c r="M24" s="78">
        <v>120.32</v>
      </c>
      <c r="N24" s="79">
        <v>119.53</v>
      </c>
    </row>
    <row r="25" spans="1:14" ht="21" customHeight="1">
      <c r="A25" s="82"/>
      <c r="B25" s="77">
        <v>2015</v>
      </c>
      <c r="C25" s="78">
        <v>118.76</v>
      </c>
      <c r="D25" s="78">
        <v>117.94</v>
      </c>
      <c r="E25" s="78">
        <v>117.17</v>
      </c>
      <c r="F25" s="78">
        <v>116.15</v>
      </c>
      <c r="G25" s="78">
        <v>115.29</v>
      </c>
      <c r="H25" s="78">
        <v>114.28</v>
      </c>
      <c r="I25" s="78">
        <v>113.21</v>
      </c>
      <c r="J25" s="78">
        <v>113.59</v>
      </c>
      <c r="K25" s="78">
        <v>113.04</v>
      </c>
      <c r="L25" s="78">
        <v>112.68</v>
      </c>
      <c r="M25" s="78">
        <v>112.3</v>
      </c>
      <c r="N25" s="79">
        <v>112.08</v>
      </c>
    </row>
    <row r="26" spans="1:14" ht="21" customHeight="1">
      <c r="A26" s="82"/>
      <c r="B26" s="77">
        <v>2016</v>
      </c>
      <c r="C26" s="78">
        <v>111.97</v>
      </c>
      <c r="D26" s="78">
        <v>111.85</v>
      </c>
      <c r="E26" s="78">
        <v>111.58</v>
      </c>
      <c r="F26" s="78">
        <v>111.55</v>
      </c>
      <c r="G26" s="78">
        <v>111.86</v>
      </c>
      <c r="H26" s="78">
        <v>112.5</v>
      </c>
      <c r="I26" s="78">
        <v>113.21</v>
      </c>
      <c r="J26" s="78">
        <v>112.43</v>
      </c>
      <c r="K26" s="78">
        <v>112.63</v>
      </c>
      <c r="L26" s="78">
        <v>112.79</v>
      </c>
      <c r="M26" s="78">
        <v>113.09</v>
      </c>
      <c r="N26" s="79">
        <v>113.78</v>
      </c>
    </row>
    <row r="27" spans="1:14" ht="21" customHeight="1">
      <c r="A27" s="82"/>
      <c r="B27" s="77">
        <v>2017</v>
      </c>
      <c r="C27" s="78">
        <v>114.28</v>
      </c>
      <c r="D27" s="78">
        <v>114.77</v>
      </c>
      <c r="E27" s="78">
        <v>115.29</v>
      </c>
      <c r="F27" s="78">
        <v>115.88</v>
      </c>
      <c r="G27" s="78">
        <v>116.14</v>
      </c>
      <c r="H27" s="78">
        <v>116.46</v>
      </c>
      <c r="I27" s="78">
        <v>116.87</v>
      </c>
      <c r="J27" s="78">
        <v>117.41</v>
      </c>
      <c r="K27" s="78">
        <v>118.1</v>
      </c>
      <c r="L27" s="78">
        <v>118.79</v>
      </c>
      <c r="M27" s="78">
        <v>119.4</v>
      </c>
      <c r="N27" s="79">
        <v>119.65</v>
      </c>
    </row>
    <row r="28" spans="1:14" ht="21" customHeight="1">
      <c r="A28" s="82"/>
      <c r="B28" s="77">
        <v>2018</v>
      </c>
      <c r="C28" s="78">
        <v>120.11</v>
      </c>
      <c r="D28" s="78">
        <v>120.54</v>
      </c>
      <c r="E28" s="78">
        <v>121.02</v>
      </c>
      <c r="F28" s="78">
        <v>121.19</v>
      </c>
      <c r="G28" s="78">
        <v>121.38</v>
      </c>
      <c r="H28" s="78">
        <v>121.46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9">
        <v>0</v>
      </c>
    </row>
    <row r="29" spans="1:14" ht="37.9" customHeight="1">
      <c r="A29" s="82" t="s">
        <v>155</v>
      </c>
      <c r="B29" s="77">
        <v>2011</v>
      </c>
      <c r="C29" s="78">
        <v>100.56</v>
      </c>
      <c r="D29" s="78">
        <v>101.55</v>
      </c>
      <c r="E29" s="78">
        <v>102.58</v>
      </c>
      <c r="F29" s="78">
        <v>103.61</v>
      </c>
      <c r="G29" s="78">
        <v>104.64</v>
      </c>
      <c r="H29" s="78">
        <v>105.71</v>
      </c>
      <c r="I29" s="78">
        <v>106.59</v>
      </c>
      <c r="J29" s="78">
        <v>107.74</v>
      </c>
      <c r="K29" s="78">
        <v>109.05</v>
      </c>
      <c r="L29" s="78">
        <v>110.73</v>
      </c>
      <c r="M29" s="78">
        <v>112.62</v>
      </c>
      <c r="N29" s="79">
        <v>114.33</v>
      </c>
    </row>
    <row r="30" spans="1:14" ht="21" customHeight="1">
      <c r="A30" s="76"/>
      <c r="B30" s="77">
        <v>2012</v>
      </c>
      <c r="C30" s="78">
        <v>115.53</v>
      </c>
      <c r="D30" s="78">
        <v>116.44</v>
      </c>
      <c r="E30" s="78">
        <v>117.15</v>
      </c>
      <c r="F30" s="78">
        <v>117.71</v>
      </c>
      <c r="G30" s="78">
        <v>118.04</v>
      </c>
      <c r="H30" s="78">
        <v>118.02</v>
      </c>
      <c r="I30" s="78">
        <v>117.94</v>
      </c>
      <c r="J30" s="78">
        <v>118.18</v>
      </c>
      <c r="K30" s="78">
        <v>118.21</v>
      </c>
      <c r="L30" s="78">
        <v>117.82</v>
      </c>
      <c r="M30" s="78">
        <v>117.23</v>
      </c>
      <c r="N30" s="79">
        <v>116.48</v>
      </c>
    </row>
    <row r="31" spans="1:14" ht="21" customHeight="1">
      <c r="A31" s="82"/>
      <c r="B31" s="77">
        <v>2013</v>
      </c>
      <c r="C31" s="78">
        <v>115.79</v>
      </c>
      <c r="D31" s="78">
        <v>114.75</v>
      </c>
      <c r="E31" s="78">
        <v>113.8</v>
      </c>
      <c r="F31" s="78">
        <v>113.14</v>
      </c>
      <c r="G31" s="78">
        <v>112.97</v>
      </c>
      <c r="H31" s="78">
        <v>113.41</v>
      </c>
      <c r="I31" s="78">
        <v>114.04</v>
      </c>
      <c r="J31" s="78">
        <v>113.79</v>
      </c>
      <c r="K31" s="78">
        <v>112.99</v>
      </c>
      <c r="L31" s="78">
        <v>111.85</v>
      </c>
      <c r="M31" s="78">
        <v>110.42</v>
      </c>
      <c r="N31" s="79">
        <v>109.32</v>
      </c>
    </row>
    <row r="32" spans="1:14" ht="21" customHeight="1">
      <c r="A32" s="76"/>
      <c r="B32" s="77">
        <v>2014</v>
      </c>
      <c r="C32" s="78">
        <v>108.99</v>
      </c>
      <c r="D32" s="78">
        <v>109.19</v>
      </c>
      <c r="E32" s="78">
        <v>109.64</v>
      </c>
      <c r="F32" s="78">
        <v>110.46</v>
      </c>
      <c r="G32" s="78">
        <v>111.45</v>
      </c>
      <c r="H32" s="78">
        <v>111.78</v>
      </c>
      <c r="I32" s="78">
        <v>111.36</v>
      </c>
      <c r="J32" s="78">
        <v>110.83</v>
      </c>
      <c r="K32" s="78">
        <v>110.63</v>
      </c>
      <c r="L32" s="78">
        <v>111.33</v>
      </c>
      <c r="M32" s="78">
        <v>112.86</v>
      </c>
      <c r="N32" s="79">
        <v>114.33</v>
      </c>
    </row>
    <row r="33" spans="1:14" ht="21" customHeight="1">
      <c r="A33" s="82"/>
      <c r="B33" s="77">
        <v>2015</v>
      </c>
      <c r="C33" s="78">
        <v>115.91</v>
      </c>
      <c r="D33" s="78">
        <v>117.36</v>
      </c>
      <c r="E33" s="78">
        <v>118.3</v>
      </c>
      <c r="F33" s="78">
        <v>118.4</v>
      </c>
      <c r="G33" s="78">
        <v>117.89</v>
      </c>
      <c r="H33" s="78">
        <v>117.27</v>
      </c>
      <c r="I33" s="78">
        <v>117.25</v>
      </c>
      <c r="J33" s="78">
        <v>117.67</v>
      </c>
      <c r="K33" s="78">
        <v>118.47</v>
      </c>
      <c r="L33" s="78">
        <v>118.5</v>
      </c>
      <c r="M33" s="78">
        <v>117.69</v>
      </c>
      <c r="N33" s="79">
        <v>117.01</v>
      </c>
    </row>
    <row r="34" spans="1:14" ht="21" customHeight="1">
      <c r="A34" s="82"/>
      <c r="B34" s="77">
        <v>2016</v>
      </c>
      <c r="C34" s="78">
        <v>116.45</v>
      </c>
      <c r="D34" s="78">
        <v>115.93</v>
      </c>
      <c r="E34" s="78">
        <v>115.48</v>
      </c>
      <c r="F34" s="78">
        <v>114.63</v>
      </c>
      <c r="G34" s="78">
        <v>113.8</v>
      </c>
      <c r="H34" s="78">
        <v>113.14</v>
      </c>
      <c r="I34" s="78">
        <v>112.36</v>
      </c>
      <c r="J34" s="78">
        <v>111.68</v>
      </c>
      <c r="K34" s="78">
        <v>110.89</v>
      </c>
      <c r="L34" s="78">
        <v>110.56</v>
      </c>
      <c r="M34" s="78">
        <v>110.81</v>
      </c>
      <c r="N34" s="79">
        <v>110.87</v>
      </c>
    </row>
    <row r="35" spans="1:14" ht="21" customHeight="1">
      <c r="A35" s="82"/>
      <c r="B35" s="77">
        <v>2017</v>
      </c>
      <c r="C35" s="78">
        <v>110.21</v>
      </c>
      <c r="D35" s="78">
        <v>109.21</v>
      </c>
      <c r="E35" s="78">
        <v>108.45</v>
      </c>
      <c r="F35" s="78">
        <v>108.61</v>
      </c>
      <c r="G35" s="78">
        <v>109.52</v>
      </c>
      <c r="H35" s="78">
        <v>110.68</v>
      </c>
      <c r="I35" s="78">
        <v>111.81</v>
      </c>
      <c r="J35" s="78">
        <v>112.64</v>
      </c>
      <c r="K35" s="78">
        <v>113.72</v>
      </c>
      <c r="L35" s="78">
        <v>114.94</v>
      </c>
      <c r="M35" s="78">
        <v>115.68</v>
      </c>
      <c r="N35" s="79">
        <v>116.45</v>
      </c>
    </row>
    <row r="36" spans="1:14" ht="21" customHeight="1">
      <c r="A36" s="82"/>
      <c r="B36" s="77">
        <v>2018</v>
      </c>
      <c r="C36" s="78">
        <v>117.05</v>
      </c>
      <c r="D36" s="78">
        <v>117.95</v>
      </c>
      <c r="E36" s="78">
        <v>118.83</v>
      </c>
      <c r="F36" s="78">
        <v>119.36</v>
      </c>
      <c r="G36" s="78">
        <v>119.33</v>
      </c>
      <c r="H36" s="78">
        <v>119.13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9">
        <v>0</v>
      </c>
    </row>
    <row r="37" spans="1:14" ht="37.9" customHeight="1">
      <c r="A37" s="82" t="s">
        <v>156</v>
      </c>
      <c r="B37" s="77">
        <v>2011</v>
      </c>
      <c r="C37" s="78">
        <v>100.33</v>
      </c>
      <c r="D37" s="78">
        <v>100.42</v>
      </c>
      <c r="E37" s="78">
        <v>100.58</v>
      </c>
      <c r="F37" s="78">
        <v>100.58</v>
      </c>
      <c r="G37" s="78">
        <v>100.63</v>
      </c>
      <c r="H37" s="78">
        <v>100.55</v>
      </c>
      <c r="I37" s="78">
        <v>100.32</v>
      </c>
      <c r="J37" s="78">
        <v>100.15</v>
      </c>
      <c r="K37" s="78">
        <v>100.51</v>
      </c>
      <c r="L37" s="78">
        <v>101.53</v>
      </c>
      <c r="M37" s="78">
        <v>102.61</v>
      </c>
      <c r="N37" s="79">
        <v>103.42</v>
      </c>
    </row>
    <row r="38" spans="1:14" ht="27" customHeight="1">
      <c r="A38" s="76"/>
      <c r="B38" s="77">
        <v>2012</v>
      </c>
      <c r="C38" s="78">
        <v>103.94</v>
      </c>
      <c r="D38" s="78">
        <v>104.43</v>
      </c>
      <c r="E38" s="78">
        <v>104.85</v>
      </c>
      <c r="F38" s="78">
        <v>105.24</v>
      </c>
      <c r="G38" s="78">
        <v>105.46</v>
      </c>
      <c r="H38" s="78">
        <v>105.52</v>
      </c>
      <c r="I38" s="78">
        <v>105.56</v>
      </c>
      <c r="J38" s="78">
        <v>105.75</v>
      </c>
      <c r="K38" s="78">
        <v>105.6</v>
      </c>
      <c r="L38" s="78">
        <v>104.75</v>
      </c>
      <c r="M38" s="78">
        <v>103.61</v>
      </c>
      <c r="N38" s="79">
        <v>102.68</v>
      </c>
    </row>
    <row r="39" spans="1:14" ht="21" customHeight="1">
      <c r="A39" s="82"/>
      <c r="B39" s="77">
        <v>2013</v>
      </c>
      <c r="C39" s="78">
        <v>102.03</v>
      </c>
      <c r="D39" s="78">
        <v>101.69</v>
      </c>
      <c r="E39" s="78">
        <v>101.43</v>
      </c>
      <c r="F39" s="78">
        <v>101.37</v>
      </c>
      <c r="G39" s="78">
        <v>101.31</v>
      </c>
      <c r="H39" s="78">
        <v>101.8</v>
      </c>
      <c r="I39" s="78">
        <v>102.28</v>
      </c>
      <c r="J39" s="78">
        <v>102.86</v>
      </c>
      <c r="K39" s="78">
        <v>103.41</v>
      </c>
      <c r="L39" s="78">
        <v>104.08</v>
      </c>
      <c r="M39" s="78">
        <v>104.72</v>
      </c>
      <c r="N39" s="79">
        <v>104.8</v>
      </c>
    </row>
    <row r="40" spans="1:14" ht="21" customHeight="1">
      <c r="A40" s="76"/>
      <c r="B40" s="77">
        <v>2014</v>
      </c>
      <c r="C40" s="78">
        <v>104.11</v>
      </c>
      <c r="D40" s="78">
        <v>103.48</v>
      </c>
      <c r="E40" s="78">
        <v>103.08</v>
      </c>
      <c r="F40" s="78">
        <v>102.64</v>
      </c>
      <c r="G40" s="78">
        <v>102.19</v>
      </c>
      <c r="H40" s="78">
        <v>101.45</v>
      </c>
      <c r="I40" s="78">
        <v>100.42</v>
      </c>
      <c r="J40" s="78">
        <v>99.1</v>
      </c>
      <c r="K40" s="78">
        <v>97.89</v>
      </c>
      <c r="L40" s="78">
        <v>96.98</v>
      </c>
      <c r="M40" s="78">
        <v>96.47</v>
      </c>
      <c r="N40" s="79">
        <v>96.57</v>
      </c>
    </row>
    <row r="41" spans="1:14" ht="21" customHeight="1">
      <c r="A41" s="82"/>
      <c r="B41" s="77">
        <v>2015</v>
      </c>
      <c r="C41" s="78">
        <v>97.02</v>
      </c>
      <c r="D41" s="78">
        <v>97.05</v>
      </c>
      <c r="E41" s="78">
        <v>96.66</v>
      </c>
      <c r="F41" s="78">
        <v>96.24</v>
      </c>
      <c r="G41" s="78">
        <v>95.85</v>
      </c>
      <c r="H41" s="78">
        <v>95.42</v>
      </c>
      <c r="I41" s="78">
        <v>95.26</v>
      </c>
      <c r="J41" s="78">
        <v>95.15</v>
      </c>
      <c r="K41" s="78">
        <v>94.98</v>
      </c>
      <c r="L41" s="78">
        <v>94.46</v>
      </c>
      <c r="M41" s="78">
        <v>94.26</v>
      </c>
      <c r="N41" s="79">
        <v>93.58</v>
      </c>
    </row>
    <row r="42" spans="1:14" ht="21" customHeight="1">
      <c r="A42" s="82"/>
      <c r="B42" s="77">
        <v>2016</v>
      </c>
      <c r="C42" s="78">
        <v>93.12</v>
      </c>
      <c r="D42" s="78">
        <v>92.95</v>
      </c>
      <c r="E42" s="78">
        <v>93.07</v>
      </c>
      <c r="F42" s="78">
        <v>93.13</v>
      </c>
      <c r="G42" s="78">
        <v>93.4</v>
      </c>
      <c r="H42" s="78">
        <v>93.66</v>
      </c>
      <c r="I42" s="78">
        <v>93.94</v>
      </c>
      <c r="J42" s="78">
        <v>94.24</v>
      </c>
      <c r="K42" s="78">
        <v>94.61</v>
      </c>
      <c r="L42" s="78">
        <v>95.04</v>
      </c>
      <c r="M42" s="78">
        <v>95.05</v>
      </c>
      <c r="N42" s="79">
        <v>95.67</v>
      </c>
    </row>
    <row r="43" spans="1:14" ht="21" customHeight="1">
      <c r="A43" s="82"/>
      <c r="B43" s="77">
        <v>2017</v>
      </c>
      <c r="C43" s="78">
        <v>95.33</v>
      </c>
      <c r="D43" s="78">
        <v>94.93</v>
      </c>
      <c r="E43" s="78">
        <v>94.47</v>
      </c>
      <c r="F43" s="78">
        <v>94.27</v>
      </c>
      <c r="G43" s="78">
        <v>93.94</v>
      </c>
      <c r="H43" s="78">
        <v>93.66</v>
      </c>
      <c r="I43" s="78">
        <v>93.22</v>
      </c>
      <c r="J43" s="78">
        <v>92.71</v>
      </c>
      <c r="K43" s="78">
        <v>92.14</v>
      </c>
      <c r="L43" s="78">
        <v>91.93</v>
      </c>
      <c r="M43" s="78">
        <v>91.21</v>
      </c>
      <c r="N43" s="79">
        <v>89.84</v>
      </c>
    </row>
    <row r="44" spans="1:14" ht="21" customHeight="1">
      <c r="A44" s="82"/>
      <c r="B44" s="77">
        <v>2018</v>
      </c>
      <c r="C44" s="78">
        <v>90.1</v>
      </c>
      <c r="D44" s="78">
        <v>90.87</v>
      </c>
      <c r="E44" s="78">
        <v>91.09</v>
      </c>
      <c r="F44" s="78">
        <v>90.9</v>
      </c>
      <c r="G44" s="78">
        <v>90.69</v>
      </c>
      <c r="H44" s="78">
        <v>90.3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9">
        <v>0</v>
      </c>
    </row>
    <row r="45" spans="1:14" ht="37.9" customHeight="1">
      <c r="A45" s="82" t="s">
        <v>157</v>
      </c>
      <c r="B45" s="77">
        <v>2011</v>
      </c>
      <c r="C45" s="78">
        <v>100.43</v>
      </c>
      <c r="D45" s="78">
        <v>101.1</v>
      </c>
      <c r="E45" s="78">
        <v>102.11</v>
      </c>
      <c r="F45" s="78">
        <v>103.4</v>
      </c>
      <c r="G45" s="78">
        <v>104.2</v>
      </c>
      <c r="H45" s="78">
        <v>104.1</v>
      </c>
      <c r="I45" s="78">
        <v>104.04</v>
      </c>
      <c r="J45" s="78">
        <v>104.05</v>
      </c>
      <c r="K45" s="78">
        <v>104.6</v>
      </c>
      <c r="L45" s="78">
        <v>105.6</v>
      </c>
      <c r="M45" s="78">
        <v>106.55</v>
      </c>
      <c r="N45" s="79">
        <v>107.24</v>
      </c>
    </row>
    <row r="46" spans="1:14" ht="21" customHeight="1">
      <c r="A46" s="76"/>
      <c r="B46" s="77">
        <v>2012</v>
      </c>
      <c r="C46" s="78">
        <v>107.4</v>
      </c>
      <c r="D46" s="78">
        <v>107.26</v>
      </c>
      <c r="E46" s="78">
        <v>107.25</v>
      </c>
      <c r="F46" s="78">
        <v>107.32</v>
      </c>
      <c r="G46" s="78">
        <v>107.49</v>
      </c>
      <c r="H46" s="78">
        <v>108.27</v>
      </c>
      <c r="I46" s="78">
        <v>109.07</v>
      </c>
      <c r="J46" s="78">
        <v>110.21</v>
      </c>
      <c r="K46" s="78">
        <v>112.1</v>
      </c>
      <c r="L46" s="78">
        <v>114.03</v>
      </c>
      <c r="M46" s="78">
        <v>115.43</v>
      </c>
      <c r="N46" s="79">
        <v>116.69</v>
      </c>
    </row>
    <row r="47" spans="1:14" ht="21" customHeight="1">
      <c r="A47" s="82"/>
      <c r="B47" s="77">
        <v>2013</v>
      </c>
      <c r="C47" s="78">
        <v>118.29</v>
      </c>
      <c r="D47" s="78">
        <v>119.76</v>
      </c>
      <c r="E47" s="78">
        <v>120.79</v>
      </c>
      <c r="F47" s="78">
        <v>121.91</v>
      </c>
      <c r="G47" s="78">
        <v>122.69</v>
      </c>
      <c r="H47" s="78">
        <v>123.4</v>
      </c>
      <c r="I47" s="78">
        <v>124.51</v>
      </c>
      <c r="J47" s="78">
        <v>125.67</v>
      </c>
      <c r="K47" s="78">
        <v>126.35</v>
      </c>
      <c r="L47" s="78">
        <v>126.47</v>
      </c>
      <c r="M47" s="78">
        <v>126.71</v>
      </c>
      <c r="N47" s="79">
        <v>127.09</v>
      </c>
    </row>
    <row r="48" spans="1:14" ht="21" customHeight="1">
      <c r="A48" s="76"/>
      <c r="B48" s="77">
        <v>2014</v>
      </c>
      <c r="C48" s="78">
        <v>127.15</v>
      </c>
      <c r="D48" s="78">
        <v>126.8</v>
      </c>
      <c r="E48" s="78">
        <v>126.35</v>
      </c>
      <c r="F48" s="78">
        <v>126.48</v>
      </c>
      <c r="G48" s="78">
        <v>127.05</v>
      </c>
      <c r="H48" s="78">
        <v>127.54</v>
      </c>
      <c r="I48" s="78">
        <v>127.63</v>
      </c>
      <c r="J48" s="78">
        <v>127.1</v>
      </c>
      <c r="K48" s="78">
        <v>125.78</v>
      </c>
      <c r="L48" s="78">
        <v>123.89</v>
      </c>
      <c r="M48" s="78">
        <v>122.25</v>
      </c>
      <c r="N48" s="79">
        <v>120.53</v>
      </c>
    </row>
    <row r="49" spans="1:14" ht="21" customHeight="1">
      <c r="A49" s="82"/>
      <c r="B49" s="77">
        <v>2015</v>
      </c>
      <c r="C49" s="78">
        <v>118.85</v>
      </c>
      <c r="D49" s="78">
        <v>117.56</v>
      </c>
      <c r="E49" s="78">
        <v>116.67</v>
      </c>
      <c r="F49" s="78">
        <v>115.17</v>
      </c>
      <c r="G49" s="78">
        <v>113.61</v>
      </c>
      <c r="H49" s="78">
        <v>112.03</v>
      </c>
      <c r="I49" s="78">
        <v>110.42</v>
      </c>
      <c r="J49" s="78">
        <v>109.05</v>
      </c>
      <c r="K49" s="78">
        <v>107.93</v>
      </c>
      <c r="L49" s="78">
        <v>107.48</v>
      </c>
      <c r="M49" s="78">
        <v>106.71</v>
      </c>
      <c r="N49" s="79">
        <v>106.05</v>
      </c>
    </row>
    <row r="50" spans="1:14" ht="21" customHeight="1">
      <c r="A50" s="82"/>
      <c r="B50" s="77">
        <v>2016</v>
      </c>
      <c r="C50" s="78">
        <v>105.68</v>
      </c>
      <c r="D50" s="78">
        <v>105.11</v>
      </c>
      <c r="E50" s="78">
        <v>103.79</v>
      </c>
      <c r="F50" s="78">
        <v>102.37</v>
      </c>
      <c r="G50" s="78">
        <v>101.4</v>
      </c>
      <c r="H50" s="78">
        <v>101.1</v>
      </c>
      <c r="I50" s="78">
        <v>101.41</v>
      </c>
      <c r="J50" s="78">
        <v>101.83</v>
      </c>
      <c r="K50" s="78">
        <v>102.75</v>
      </c>
      <c r="L50" s="78">
        <v>103.73</v>
      </c>
      <c r="M50" s="78">
        <v>104.83</v>
      </c>
      <c r="N50" s="79">
        <v>106.03</v>
      </c>
    </row>
    <row r="51" spans="1:14" ht="21" customHeight="1">
      <c r="A51" s="82"/>
      <c r="B51" s="77">
        <v>2017</v>
      </c>
      <c r="C51" s="78">
        <v>107.28</v>
      </c>
      <c r="D51" s="78">
        <v>108.42</v>
      </c>
      <c r="E51" s="78">
        <v>110.18</v>
      </c>
      <c r="F51" s="78">
        <v>112.58</v>
      </c>
      <c r="G51" s="78">
        <v>114.6</v>
      </c>
      <c r="H51" s="78">
        <v>115.94</v>
      </c>
      <c r="I51" s="78">
        <v>116.69</v>
      </c>
      <c r="J51" s="78">
        <v>117.49</v>
      </c>
      <c r="K51" s="78">
        <v>117.9</v>
      </c>
      <c r="L51" s="78">
        <v>117.71</v>
      </c>
      <c r="M51" s="78">
        <v>117.24</v>
      </c>
      <c r="N51" s="79">
        <v>116.65</v>
      </c>
    </row>
    <row r="52" spans="1:14" ht="21" customHeight="1">
      <c r="A52" s="82"/>
      <c r="B52" s="77">
        <v>2018</v>
      </c>
      <c r="C52" s="78">
        <v>116.06</v>
      </c>
      <c r="D52" s="78">
        <v>115.76</v>
      </c>
      <c r="E52" s="78">
        <v>115.69</v>
      </c>
      <c r="F52" s="78">
        <v>114.88</v>
      </c>
      <c r="G52" s="78">
        <v>113.85</v>
      </c>
      <c r="H52" s="78">
        <v>112.75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9">
        <v>0</v>
      </c>
    </row>
    <row r="53" spans="1:14" ht="37.9" customHeight="1">
      <c r="A53" s="82" t="s">
        <v>158</v>
      </c>
      <c r="B53" s="77">
        <v>2011</v>
      </c>
      <c r="C53" s="78">
        <v>100.12</v>
      </c>
      <c r="D53" s="78">
        <v>100.82</v>
      </c>
      <c r="E53" s="78">
        <v>100.31</v>
      </c>
      <c r="F53" s="78">
        <v>100.3</v>
      </c>
      <c r="G53" s="78">
        <v>102.86</v>
      </c>
      <c r="H53" s="78">
        <v>106.62</v>
      </c>
      <c r="I53" s="78">
        <v>109.91</v>
      </c>
      <c r="J53" s="78">
        <v>112.4</v>
      </c>
      <c r="K53" s="78">
        <v>114.01</v>
      </c>
      <c r="L53" s="78">
        <v>114.79</v>
      </c>
      <c r="M53" s="78">
        <v>116.94</v>
      </c>
      <c r="N53" s="79">
        <v>118.68</v>
      </c>
    </row>
    <row r="54" spans="1:14" ht="21" customHeight="1">
      <c r="A54" s="76"/>
      <c r="B54" s="77">
        <v>2012</v>
      </c>
      <c r="C54" s="78">
        <v>121.78</v>
      </c>
      <c r="D54" s="78">
        <v>124.13</v>
      </c>
      <c r="E54" s="78">
        <v>126.66</v>
      </c>
      <c r="F54" s="78">
        <v>128.76</v>
      </c>
      <c r="G54" s="78">
        <v>129.77000000000001</v>
      </c>
      <c r="H54" s="78">
        <v>129.78</v>
      </c>
      <c r="I54" s="78">
        <v>129.35</v>
      </c>
      <c r="J54" s="78">
        <v>128.99</v>
      </c>
      <c r="K54" s="78">
        <v>128.47</v>
      </c>
      <c r="L54" s="78">
        <v>127.98</v>
      </c>
      <c r="M54" s="78">
        <v>128.41999999999999</v>
      </c>
      <c r="N54" s="79">
        <v>129.19</v>
      </c>
    </row>
    <row r="55" spans="1:14" ht="21" customHeight="1">
      <c r="A55" s="82"/>
      <c r="B55" s="77">
        <v>2013</v>
      </c>
      <c r="C55" s="78">
        <v>129.87</v>
      </c>
      <c r="D55" s="78">
        <v>129.72</v>
      </c>
      <c r="E55" s="78">
        <v>129.13</v>
      </c>
      <c r="F55" s="78">
        <v>128.27000000000001</v>
      </c>
      <c r="G55" s="78">
        <v>127.57</v>
      </c>
      <c r="H55" s="78">
        <v>127.57</v>
      </c>
      <c r="I55" s="78">
        <v>127.52</v>
      </c>
      <c r="J55" s="78">
        <v>127.92</v>
      </c>
      <c r="K55" s="78">
        <v>127.42</v>
      </c>
      <c r="L55" s="78">
        <v>127.59</v>
      </c>
      <c r="M55" s="78">
        <v>126.38</v>
      </c>
      <c r="N55" s="79">
        <v>125.62</v>
      </c>
    </row>
    <row r="56" spans="1:14" ht="21" customHeight="1">
      <c r="A56" s="76"/>
      <c r="B56" s="77">
        <v>2014</v>
      </c>
      <c r="C56" s="78">
        <v>124.18</v>
      </c>
      <c r="D56" s="78">
        <v>123.94</v>
      </c>
      <c r="E56" s="78">
        <v>124.73</v>
      </c>
      <c r="F56" s="78">
        <v>126.04</v>
      </c>
      <c r="G56" s="78">
        <v>127.1</v>
      </c>
      <c r="H56" s="78">
        <v>127.05</v>
      </c>
      <c r="I56" s="78">
        <v>126.25</v>
      </c>
      <c r="J56" s="78">
        <v>124.74</v>
      </c>
      <c r="K56" s="78">
        <v>123.27</v>
      </c>
      <c r="L56" s="78">
        <v>121.4</v>
      </c>
      <c r="M56" s="78">
        <v>119.88</v>
      </c>
      <c r="N56" s="79">
        <v>118.89</v>
      </c>
    </row>
    <row r="57" spans="1:14" ht="21" customHeight="1">
      <c r="A57" s="82"/>
      <c r="B57" s="77">
        <v>2015</v>
      </c>
      <c r="C57" s="78">
        <v>118.61</v>
      </c>
      <c r="D57" s="78">
        <v>118.34</v>
      </c>
      <c r="E57" s="78">
        <v>117.56</v>
      </c>
      <c r="F57" s="78">
        <v>116.18</v>
      </c>
      <c r="G57" s="78">
        <v>114.58</v>
      </c>
      <c r="H57" s="78">
        <v>114.31</v>
      </c>
      <c r="I57" s="78">
        <v>115.03</v>
      </c>
      <c r="J57" s="78">
        <v>116.12</v>
      </c>
      <c r="K57" s="78">
        <v>115.99</v>
      </c>
      <c r="L57" s="78">
        <v>115.23</v>
      </c>
      <c r="M57" s="78">
        <v>114.89</v>
      </c>
      <c r="N57" s="79">
        <v>114.49</v>
      </c>
    </row>
    <row r="58" spans="1:14" ht="21" customHeight="1">
      <c r="A58" s="82"/>
      <c r="B58" s="77">
        <v>2016</v>
      </c>
      <c r="C58" s="78">
        <v>113.42</v>
      </c>
      <c r="D58" s="78">
        <v>111.93</v>
      </c>
      <c r="E58" s="78">
        <v>110.86</v>
      </c>
      <c r="F58" s="78">
        <v>109.54</v>
      </c>
      <c r="G58" s="78">
        <v>108.74</v>
      </c>
      <c r="H58" s="78">
        <v>107.62</v>
      </c>
      <c r="I58" s="78">
        <v>106.54</v>
      </c>
      <c r="J58" s="78">
        <v>104.25</v>
      </c>
      <c r="K58" s="78">
        <v>103.49</v>
      </c>
      <c r="L58" s="78">
        <v>104.13</v>
      </c>
      <c r="M58" s="78">
        <v>104.95</v>
      </c>
      <c r="N58" s="79">
        <v>105.8</v>
      </c>
    </row>
    <row r="59" spans="1:14" ht="21" customHeight="1">
      <c r="A59" s="82"/>
      <c r="B59" s="77">
        <v>2017</v>
      </c>
      <c r="C59" s="78">
        <v>106.61</v>
      </c>
      <c r="D59" s="78">
        <v>107.43</v>
      </c>
      <c r="E59" s="78">
        <v>107.5</v>
      </c>
      <c r="F59" s="78">
        <v>108.35</v>
      </c>
      <c r="G59" s="78">
        <v>109.72</v>
      </c>
      <c r="H59" s="78">
        <v>111.34</v>
      </c>
      <c r="I59" s="78">
        <v>112.86</v>
      </c>
      <c r="J59" s="78">
        <v>114.67</v>
      </c>
      <c r="K59" s="78">
        <v>116.18</v>
      </c>
      <c r="L59" s="78">
        <v>116.8</v>
      </c>
      <c r="M59" s="78">
        <v>117.67</v>
      </c>
      <c r="N59" s="79">
        <v>118.59</v>
      </c>
    </row>
    <row r="60" spans="1:14" ht="21" customHeight="1">
      <c r="A60" s="82"/>
      <c r="B60" s="77">
        <v>2018</v>
      </c>
      <c r="C60" s="78">
        <v>119.55</v>
      </c>
      <c r="D60" s="78">
        <v>120.44</v>
      </c>
      <c r="E60" s="78">
        <v>121.71</v>
      </c>
      <c r="F60" s="78">
        <v>122.02</v>
      </c>
      <c r="G60" s="78">
        <v>121.77</v>
      </c>
      <c r="H60" s="78">
        <v>121.17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9">
        <v>0</v>
      </c>
    </row>
    <row r="61" spans="1:14" ht="37.9" customHeight="1">
      <c r="A61" s="82" t="s">
        <v>159</v>
      </c>
      <c r="B61" s="77">
        <v>2011</v>
      </c>
      <c r="C61" s="78">
        <v>100.25</v>
      </c>
      <c r="D61" s="78">
        <v>100.61</v>
      </c>
      <c r="E61" s="78">
        <v>101.54</v>
      </c>
      <c r="F61" s="78">
        <v>101.81</v>
      </c>
      <c r="G61" s="78">
        <v>102.49</v>
      </c>
      <c r="H61" s="78">
        <v>103.71</v>
      </c>
      <c r="I61" s="78">
        <v>105.28</v>
      </c>
      <c r="J61" s="78">
        <v>107.04</v>
      </c>
      <c r="K61" s="78">
        <v>107.94</v>
      </c>
      <c r="L61" s="78">
        <v>108.8</v>
      </c>
      <c r="M61" s="78">
        <v>108.74</v>
      </c>
      <c r="N61" s="79">
        <v>108.49</v>
      </c>
    </row>
    <row r="62" spans="1:14" ht="21" customHeight="1">
      <c r="A62" s="76"/>
      <c r="B62" s="77">
        <v>2012</v>
      </c>
      <c r="C62" s="78">
        <v>109.1</v>
      </c>
      <c r="D62" s="78">
        <v>110.06</v>
      </c>
      <c r="E62" s="78">
        <v>110.08</v>
      </c>
      <c r="F62" s="78">
        <v>110.31</v>
      </c>
      <c r="G62" s="78">
        <v>110.81</v>
      </c>
      <c r="H62" s="78">
        <v>111.23</v>
      </c>
      <c r="I62" s="78">
        <v>111.04</v>
      </c>
      <c r="J62" s="78">
        <v>109.82</v>
      </c>
      <c r="K62" s="78">
        <v>108.81</v>
      </c>
      <c r="L62" s="78">
        <v>107.87</v>
      </c>
      <c r="M62" s="78">
        <v>107.04</v>
      </c>
      <c r="N62" s="79">
        <v>107.27</v>
      </c>
    </row>
    <row r="63" spans="1:14" ht="21" customHeight="1">
      <c r="A63" s="82"/>
      <c r="B63" s="77">
        <v>2013</v>
      </c>
      <c r="C63" s="78">
        <v>107.39</v>
      </c>
      <c r="D63" s="78">
        <v>107.3</v>
      </c>
      <c r="E63" s="78">
        <v>107.22</v>
      </c>
      <c r="F63" s="78">
        <v>107.21</v>
      </c>
      <c r="G63" s="78">
        <v>107.21</v>
      </c>
      <c r="H63" s="78">
        <v>106.86</v>
      </c>
      <c r="I63" s="78">
        <v>107.48</v>
      </c>
      <c r="J63" s="78">
        <v>108.33</v>
      </c>
      <c r="K63" s="78">
        <v>109.28</v>
      </c>
      <c r="L63" s="78">
        <v>110.36</v>
      </c>
      <c r="M63" s="78">
        <v>111.52</v>
      </c>
      <c r="N63" s="79">
        <v>112.79</v>
      </c>
    </row>
    <row r="64" spans="1:14" ht="21" customHeight="1">
      <c r="A64" s="76"/>
      <c r="B64" s="77">
        <v>2014</v>
      </c>
      <c r="C64" s="78">
        <v>113.07</v>
      </c>
      <c r="D64" s="78">
        <v>113.01</v>
      </c>
      <c r="E64" s="78">
        <v>112.7</v>
      </c>
      <c r="F64" s="78">
        <v>112.07</v>
      </c>
      <c r="G64" s="78">
        <v>111.59</v>
      </c>
      <c r="H64" s="78">
        <v>111.35</v>
      </c>
      <c r="I64" s="78">
        <v>110.47</v>
      </c>
      <c r="J64" s="78">
        <v>109.78</v>
      </c>
      <c r="K64" s="78">
        <v>108.83</v>
      </c>
      <c r="L64" s="78">
        <v>107.17</v>
      </c>
      <c r="M64" s="78">
        <v>105.03</v>
      </c>
      <c r="N64" s="79">
        <v>103.14</v>
      </c>
    </row>
    <row r="65" spans="1:14" ht="21" customHeight="1">
      <c r="A65" s="82"/>
      <c r="B65" s="77">
        <v>2015</v>
      </c>
      <c r="C65" s="78">
        <v>102.46</v>
      </c>
      <c r="D65" s="78">
        <v>101.76</v>
      </c>
      <c r="E65" s="78">
        <v>100.8</v>
      </c>
      <c r="F65" s="78">
        <v>100.05</v>
      </c>
      <c r="G65" s="78">
        <v>99.33</v>
      </c>
      <c r="H65" s="78">
        <v>98.44</v>
      </c>
      <c r="I65" s="78">
        <v>97.11</v>
      </c>
      <c r="J65" s="78">
        <v>95.38</v>
      </c>
      <c r="K65" s="78">
        <v>94.35</v>
      </c>
      <c r="L65" s="78">
        <v>94.3</v>
      </c>
      <c r="M65" s="78">
        <v>94.83</v>
      </c>
      <c r="N65" s="79">
        <v>94.95</v>
      </c>
    </row>
    <row r="66" spans="1:14" ht="21" customHeight="1">
      <c r="A66" s="82"/>
      <c r="B66" s="77">
        <v>2016</v>
      </c>
      <c r="C66" s="78">
        <v>94.4</v>
      </c>
      <c r="D66" s="78">
        <v>93.41</v>
      </c>
      <c r="E66" s="78">
        <v>92.92</v>
      </c>
      <c r="F66" s="78">
        <v>92.55</v>
      </c>
      <c r="G66" s="78">
        <v>91.68</v>
      </c>
      <c r="H66" s="78">
        <v>91.27</v>
      </c>
      <c r="I66" s="78">
        <v>92.48</v>
      </c>
      <c r="J66" s="78">
        <v>94.09</v>
      </c>
      <c r="K66" s="78">
        <v>94.55</v>
      </c>
      <c r="L66" s="78">
        <v>94.46</v>
      </c>
      <c r="M66" s="78">
        <v>94.72</v>
      </c>
      <c r="N66" s="79">
        <v>95.24</v>
      </c>
    </row>
    <row r="67" spans="1:14" ht="21" customHeight="1">
      <c r="A67" s="82"/>
      <c r="B67" s="77">
        <v>2017</v>
      </c>
      <c r="C67" s="78">
        <v>95.71</v>
      </c>
      <c r="D67" s="78">
        <v>96.75</v>
      </c>
      <c r="E67" s="78">
        <v>97.54</v>
      </c>
      <c r="F67" s="78">
        <v>98.48</v>
      </c>
      <c r="G67" s="78">
        <v>99.82</v>
      </c>
      <c r="H67" s="78">
        <v>100.59</v>
      </c>
      <c r="I67" s="78">
        <v>100.15</v>
      </c>
      <c r="J67" s="78">
        <v>99.73</v>
      </c>
      <c r="K67" s="78">
        <v>100.27</v>
      </c>
      <c r="L67" s="78">
        <v>101.3</v>
      </c>
      <c r="M67" s="78">
        <v>102.12</v>
      </c>
      <c r="N67" s="79">
        <v>102.22</v>
      </c>
    </row>
    <row r="68" spans="1:14" ht="21" customHeight="1">
      <c r="A68" s="82"/>
      <c r="B68" s="77">
        <v>2018</v>
      </c>
      <c r="C68" s="78">
        <v>102.32</v>
      </c>
      <c r="D68" s="78">
        <v>102.37</v>
      </c>
      <c r="E68" s="78">
        <v>102.5</v>
      </c>
      <c r="F68" s="78">
        <v>102.27</v>
      </c>
      <c r="G68" s="78">
        <v>102.24</v>
      </c>
      <c r="H68" s="78">
        <v>102.9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9">
        <v>0</v>
      </c>
    </row>
    <row r="69" spans="1:14" s="70" customFormat="1" ht="37.9" customHeight="1">
      <c r="A69" s="75" t="s">
        <v>108</v>
      </c>
      <c r="B69" s="65">
        <v>2011</v>
      </c>
      <c r="C69" s="66">
        <v>99.38</v>
      </c>
      <c r="D69" s="66">
        <v>99.13</v>
      </c>
      <c r="E69" s="66">
        <v>99.1</v>
      </c>
      <c r="F69" s="66">
        <v>99.17</v>
      </c>
      <c r="G69" s="66">
        <v>99.41</v>
      </c>
      <c r="H69" s="66">
        <v>99.75</v>
      </c>
      <c r="I69" s="66">
        <v>100.65</v>
      </c>
      <c r="J69" s="66">
        <v>101.57</v>
      </c>
      <c r="K69" s="66">
        <v>102.22</v>
      </c>
      <c r="L69" s="66">
        <v>102.89</v>
      </c>
      <c r="M69" s="66">
        <v>103.79</v>
      </c>
      <c r="N69" s="67">
        <v>104.83</v>
      </c>
    </row>
    <row r="70" spans="1:14" s="70" customFormat="1" ht="21" customHeight="1">
      <c r="A70" s="74"/>
      <c r="B70" s="65">
        <v>2012</v>
      </c>
      <c r="C70" s="66">
        <v>105.98</v>
      </c>
      <c r="D70" s="66">
        <v>107.15</v>
      </c>
      <c r="E70" s="66">
        <v>108.64</v>
      </c>
      <c r="F70" s="66">
        <v>110.49</v>
      </c>
      <c r="G70" s="66">
        <v>112.02</v>
      </c>
      <c r="H70" s="66">
        <v>113.5</v>
      </c>
      <c r="I70" s="66">
        <v>114.59</v>
      </c>
      <c r="J70" s="66">
        <v>115.56</v>
      </c>
      <c r="K70" s="66">
        <v>116.46</v>
      </c>
      <c r="L70" s="66">
        <v>117.33</v>
      </c>
      <c r="M70" s="66">
        <v>117.9</v>
      </c>
      <c r="N70" s="67">
        <v>118.48</v>
      </c>
    </row>
    <row r="71" spans="1:14" s="70" customFormat="1" ht="21" customHeight="1">
      <c r="A71" s="75"/>
      <c r="B71" s="65">
        <v>2013</v>
      </c>
      <c r="C71" s="66">
        <v>118.72</v>
      </c>
      <c r="D71" s="66">
        <v>118.46</v>
      </c>
      <c r="E71" s="66">
        <v>117.62</v>
      </c>
      <c r="F71" s="66">
        <v>116.51</v>
      </c>
      <c r="G71" s="66">
        <v>115.59</v>
      </c>
      <c r="H71" s="66">
        <v>114.8</v>
      </c>
      <c r="I71" s="66">
        <v>114.01</v>
      </c>
      <c r="J71" s="66">
        <v>113.38</v>
      </c>
      <c r="K71" s="66">
        <v>113.06</v>
      </c>
      <c r="L71" s="66">
        <v>113.04</v>
      </c>
      <c r="M71" s="66">
        <v>113.22</v>
      </c>
      <c r="N71" s="67">
        <v>113.39</v>
      </c>
    </row>
    <row r="72" spans="1:14" s="70" customFormat="1" ht="21" customHeight="1">
      <c r="A72" s="74"/>
      <c r="B72" s="65">
        <v>2014</v>
      </c>
      <c r="C72" s="66">
        <v>113.91</v>
      </c>
      <c r="D72" s="66">
        <v>114.75</v>
      </c>
      <c r="E72" s="66">
        <v>115.72</v>
      </c>
      <c r="F72" s="66">
        <v>116.56</v>
      </c>
      <c r="G72" s="66">
        <v>117.39</v>
      </c>
      <c r="H72" s="66">
        <v>118.16</v>
      </c>
      <c r="I72" s="66">
        <v>118.85</v>
      </c>
      <c r="J72" s="66">
        <v>119.35</v>
      </c>
      <c r="K72" s="66">
        <v>119.66</v>
      </c>
      <c r="L72" s="66">
        <v>119.52</v>
      </c>
      <c r="M72" s="66">
        <v>119.35</v>
      </c>
      <c r="N72" s="67">
        <v>119.1</v>
      </c>
    </row>
    <row r="73" spans="1:14" s="70" customFormat="1" ht="21" customHeight="1">
      <c r="A73" s="75"/>
      <c r="B73" s="65">
        <v>2015</v>
      </c>
      <c r="C73" s="66">
        <v>118.49</v>
      </c>
      <c r="D73" s="66">
        <v>117.78</v>
      </c>
      <c r="E73" s="66">
        <v>116.87</v>
      </c>
      <c r="F73" s="66">
        <v>116.04</v>
      </c>
      <c r="G73" s="66">
        <v>115.17</v>
      </c>
      <c r="H73" s="66">
        <v>114.52</v>
      </c>
      <c r="I73" s="66">
        <v>113.69</v>
      </c>
      <c r="J73" s="66">
        <v>113.02</v>
      </c>
      <c r="K73" s="66">
        <v>112.13</v>
      </c>
      <c r="L73" s="66">
        <v>111.45</v>
      </c>
      <c r="M73" s="66">
        <v>110.79</v>
      </c>
      <c r="N73" s="67">
        <v>110.04</v>
      </c>
    </row>
    <row r="74" spans="1:14" s="70" customFormat="1" ht="21" customHeight="1">
      <c r="A74" s="74"/>
      <c r="B74" s="65">
        <v>2016</v>
      </c>
      <c r="C74" s="66">
        <v>109.12</v>
      </c>
      <c r="D74" s="66">
        <v>108.13</v>
      </c>
      <c r="E74" s="66">
        <v>107.23</v>
      </c>
      <c r="F74" s="66">
        <v>106.24</v>
      </c>
      <c r="G74" s="66">
        <v>105.11</v>
      </c>
      <c r="H74" s="66">
        <v>103.97</v>
      </c>
      <c r="I74" s="66">
        <v>102.94</v>
      </c>
      <c r="J74" s="66">
        <v>101.9</v>
      </c>
      <c r="K74" s="66">
        <v>101.16</v>
      </c>
      <c r="L74" s="66">
        <v>100.5</v>
      </c>
      <c r="M74" s="66">
        <v>99.98</v>
      </c>
      <c r="N74" s="67">
        <v>99.64</v>
      </c>
    </row>
    <row r="75" spans="1:14" s="70" customFormat="1" ht="21" customHeight="1">
      <c r="A75" s="74"/>
      <c r="B75" s="65">
        <v>2017</v>
      </c>
      <c r="C75" s="66">
        <v>99.67</v>
      </c>
      <c r="D75" s="66">
        <v>99.79</v>
      </c>
      <c r="E75" s="66">
        <v>100.05</v>
      </c>
      <c r="F75" s="66">
        <v>100.74</v>
      </c>
      <c r="G75" s="66">
        <v>101.69</v>
      </c>
      <c r="H75" s="66">
        <v>102.33</v>
      </c>
      <c r="I75" s="66">
        <v>103.1</v>
      </c>
      <c r="J75" s="66">
        <v>103.9</v>
      </c>
      <c r="K75" s="66">
        <v>104.79</v>
      </c>
      <c r="L75" s="66">
        <v>106.07</v>
      </c>
      <c r="M75" s="66">
        <v>107.62</v>
      </c>
      <c r="N75" s="67">
        <v>109.04</v>
      </c>
    </row>
    <row r="76" spans="1:14" s="70" customFormat="1" ht="21" customHeight="1">
      <c r="A76" s="74"/>
      <c r="B76" s="65">
        <v>2018</v>
      </c>
      <c r="C76" s="66">
        <v>110.27</v>
      </c>
      <c r="D76" s="66">
        <v>111.23</v>
      </c>
      <c r="E76" s="66">
        <v>112.01</v>
      </c>
      <c r="F76" s="66">
        <v>112.31</v>
      </c>
      <c r="G76" s="66">
        <v>112.45</v>
      </c>
      <c r="H76" s="66">
        <v>112.65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7">
        <v>0</v>
      </c>
    </row>
    <row r="77" spans="1:14" ht="37.9" customHeight="1">
      <c r="A77" s="82" t="s">
        <v>160</v>
      </c>
      <c r="B77" s="77">
        <v>2011</v>
      </c>
      <c r="C77" s="78">
        <v>100.17</v>
      </c>
      <c r="D77" s="78">
        <v>100.47</v>
      </c>
      <c r="E77" s="78">
        <v>100.9</v>
      </c>
      <c r="F77" s="78">
        <v>101.3</v>
      </c>
      <c r="G77" s="78">
        <v>101.64</v>
      </c>
      <c r="H77" s="78">
        <v>101.88</v>
      </c>
      <c r="I77" s="78">
        <v>102.36</v>
      </c>
      <c r="J77" s="78">
        <v>102.84</v>
      </c>
      <c r="K77" s="78">
        <v>103.18</v>
      </c>
      <c r="L77" s="78">
        <v>103.43</v>
      </c>
      <c r="M77" s="78">
        <v>103.74</v>
      </c>
      <c r="N77" s="79">
        <v>103.99</v>
      </c>
    </row>
    <row r="78" spans="1:14" ht="21" customHeight="1">
      <c r="A78" s="76"/>
      <c r="B78" s="77">
        <v>2012</v>
      </c>
      <c r="C78" s="78">
        <v>104.3</v>
      </c>
      <c r="D78" s="78">
        <v>104.57</v>
      </c>
      <c r="E78" s="78">
        <v>104.64</v>
      </c>
      <c r="F78" s="78">
        <v>104.77</v>
      </c>
      <c r="G78" s="78">
        <v>104.88</v>
      </c>
      <c r="H78" s="78">
        <v>105</v>
      </c>
      <c r="I78" s="78">
        <v>104.92</v>
      </c>
      <c r="J78" s="78">
        <v>104.77</v>
      </c>
      <c r="K78" s="78">
        <v>104.63</v>
      </c>
      <c r="L78" s="78">
        <v>104.49</v>
      </c>
      <c r="M78" s="78">
        <v>104.34</v>
      </c>
      <c r="N78" s="79">
        <v>104.44</v>
      </c>
    </row>
    <row r="79" spans="1:14" ht="21" customHeight="1">
      <c r="A79" s="82"/>
      <c r="B79" s="77">
        <v>2013</v>
      </c>
      <c r="C79" s="78">
        <v>104.64</v>
      </c>
      <c r="D79" s="78">
        <v>104.87</v>
      </c>
      <c r="E79" s="78">
        <v>105.41</v>
      </c>
      <c r="F79" s="78">
        <v>105.97</v>
      </c>
      <c r="G79" s="78">
        <v>106.75</v>
      </c>
      <c r="H79" s="78">
        <v>107.65</v>
      </c>
      <c r="I79" s="78">
        <v>108.67</v>
      </c>
      <c r="J79" s="78">
        <v>109.89</v>
      </c>
      <c r="K79" s="78">
        <v>111.18</v>
      </c>
      <c r="L79" s="78">
        <v>112.66</v>
      </c>
      <c r="M79" s="78">
        <v>114.22</v>
      </c>
      <c r="N79" s="79">
        <v>115.69</v>
      </c>
    </row>
    <row r="80" spans="1:14" ht="21" customHeight="1">
      <c r="A80" s="76"/>
      <c r="B80" s="77">
        <v>2014</v>
      </c>
      <c r="C80" s="78">
        <v>117.2</v>
      </c>
      <c r="D80" s="78">
        <v>118.72</v>
      </c>
      <c r="E80" s="78">
        <v>120.23</v>
      </c>
      <c r="F80" s="78">
        <v>121.46</v>
      </c>
      <c r="G80" s="78">
        <v>122.49</v>
      </c>
      <c r="H80" s="78">
        <v>123.43</v>
      </c>
      <c r="I80" s="78">
        <v>124.06</v>
      </c>
      <c r="J80" s="78">
        <v>124.52</v>
      </c>
      <c r="K80" s="78">
        <v>124.77</v>
      </c>
      <c r="L80" s="78">
        <v>124.53</v>
      </c>
      <c r="M80" s="78">
        <v>124.17</v>
      </c>
      <c r="N80" s="79">
        <v>123.65</v>
      </c>
    </row>
    <row r="81" spans="1:14" ht="21" customHeight="1">
      <c r="A81" s="82"/>
      <c r="B81" s="77">
        <v>2015</v>
      </c>
      <c r="C81" s="78">
        <v>122.78</v>
      </c>
      <c r="D81" s="78">
        <v>121.85</v>
      </c>
      <c r="E81" s="78">
        <v>120.64</v>
      </c>
      <c r="F81" s="78">
        <v>119.65</v>
      </c>
      <c r="G81" s="78">
        <v>118.58</v>
      </c>
      <c r="H81" s="78">
        <v>117.57</v>
      </c>
      <c r="I81" s="78">
        <v>116.15</v>
      </c>
      <c r="J81" s="78">
        <v>114.68</v>
      </c>
      <c r="K81" s="78">
        <v>113.18</v>
      </c>
      <c r="L81" s="78">
        <v>112.01</v>
      </c>
      <c r="M81" s="78">
        <v>111.03</v>
      </c>
      <c r="N81" s="79">
        <v>110.18</v>
      </c>
    </row>
    <row r="82" spans="1:14" ht="21" customHeight="1">
      <c r="A82" s="82"/>
      <c r="B82" s="77">
        <v>2016</v>
      </c>
      <c r="C82" s="78">
        <v>109.33</v>
      </c>
      <c r="D82" s="78">
        <v>108.5</v>
      </c>
      <c r="E82" s="78">
        <v>107.68</v>
      </c>
      <c r="F82" s="78">
        <v>106.69</v>
      </c>
      <c r="G82" s="78">
        <v>105.55</v>
      </c>
      <c r="H82" s="78">
        <v>104.46</v>
      </c>
      <c r="I82" s="78">
        <v>103.84</v>
      </c>
      <c r="J82" s="78">
        <v>103.4</v>
      </c>
      <c r="K82" s="78">
        <v>103.02</v>
      </c>
      <c r="L82" s="78">
        <v>102.6</v>
      </c>
      <c r="M82" s="78">
        <v>102.14</v>
      </c>
      <c r="N82" s="79">
        <v>101.59</v>
      </c>
    </row>
    <row r="83" spans="1:14" ht="21" customHeight="1">
      <c r="A83" s="82"/>
      <c r="B83" s="77">
        <v>2017</v>
      </c>
      <c r="C83" s="78">
        <v>101.29</v>
      </c>
      <c r="D83" s="78">
        <v>100.98</v>
      </c>
      <c r="E83" s="78">
        <v>100.91</v>
      </c>
      <c r="F83" s="78">
        <v>101.08</v>
      </c>
      <c r="G83" s="78">
        <v>101.57</v>
      </c>
      <c r="H83" s="78">
        <v>102</v>
      </c>
      <c r="I83" s="78">
        <v>102.55</v>
      </c>
      <c r="J83" s="78">
        <v>103.07</v>
      </c>
      <c r="K83" s="78">
        <v>103.65</v>
      </c>
      <c r="L83" s="78">
        <v>104.22</v>
      </c>
      <c r="M83" s="78">
        <v>104.79</v>
      </c>
      <c r="N83" s="79">
        <v>105.34</v>
      </c>
    </row>
    <row r="84" spans="1:14" ht="21" customHeight="1">
      <c r="A84" s="82"/>
      <c r="B84" s="77">
        <v>2018</v>
      </c>
      <c r="C84" s="78">
        <v>105.72</v>
      </c>
      <c r="D84" s="78">
        <v>106.08</v>
      </c>
      <c r="E84" s="78">
        <v>106.31</v>
      </c>
      <c r="F84" s="78">
        <v>106.49</v>
      </c>
      <c r="G84" s="78">
        <v>106.59</v>
      </c>
      <c r="H84" s="78">
        <v>106.65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9">
        <v>0</v>
      </c>
    </row>
    <row r="85" spans="1:14" ht="37.9" customHeight="1">
      <c r="A85" s="82" t="s">
        <v>161</v>
      </c>
      <c r="B85" s="77">
        <v>2011</v>
      </c>
      <c r="C85" s="78">
        <v>97.3</v>
      </c>
      <c r="D85" s="78">
        <v>95.56</v>
      </c>
      <c r="E85" s="78">
        <v>94.27</v>
      </c>
      <c r="F85" s="78">
        <v>93.45</v>
      </c>
      <c r="G85" s="78">
        <v>93.38</v>
      </c>
      <c r="H85" s="78">
        <v>93.87</v>
      </c>
      <c r="I85" s="78">
        <v>95.77</v>
      </c>
      <c r="J85" s="78">
        <v>97.74</v>
      </c>
      <c r="K85" s="78">
        <v>99.1</v>
      </c>
      <c r="L85" s="78">
        <v>100.76</v>
      </c>
      <c r="M85" s="78">
        <v>103.11</v>
      </c>
      <c r="N85" s="79">
        <v>106.06</v>
      </c>
    </row>
    <row r="86" spans="1:14" ht="21" customHeight="1">
      <c r="A86" s="76"/>
      <c r="B86" s="77">
        <v>2012</v>
      </c>
      <c r="C86" s="78">
        <v>109.29</v>
      </c>
      <c r="D86" s="78">
        <v>112.67</v>
      </c>
      <c r="E86" s="78">
        <v>117.76</v>
      </c>
      <c r="F86" s="78">
        <v>123.93</v>
      </c>
      <c r="G86" s="78">
        <v>129.11000000000001</v>
      </c>
      <c r="H86" s="78">
        <v>134.1</v>
      </c>
      <c r="I86" s="78">
        <v>138.22</v>
      </c>
      <c r="J86" s="78">
        <v>142.1</v>
      </c>
      <c r="K86" s="78">
        <v>145.69</v>
      </c>
      <c r="L86" s="78">
        <v>149.15</v>
      </c>
      <c r="M86" s="78">
        <v>151.65</v>
      </c>
      <c r="N86" s="79">
        <v>153.5</v>
      </c>
    </row>
    <row r="87" spans="1:14" ht="21" customHeight="1">
      <c r="A87" s="82"/>
      <c r="B87" s="77">
        <v>2013</v>
      </c>
      <c r="C87" s="78">
        <v>153.94</v>
      </c>
      <c r="D87" s="78">
        <v>152.52000000000001</v>
      </c>
      <c r="E87" s="78">
        <v>148.25</v>
      </c>
      <c r="F87" s="78">
        <v>142.93</v>
      </c>
      <c r="G87" s="78">
        <v>137.71</v>
      </c>
      <c r="H87" s="78">
        <v>132.61000000000001</v>
      </c>
      <c r="I87" s="78">
        <v>127.23</v>
      </c>
      <c r="J87" s="78">
        <v>121.89</v>
      </c>
      <c r="K87" s="78">
        <v>117.47</v>
      </c>
      <c r="L87" s="78">
        <v>113.66</v>
      </c>
      <c r="M87" s="78">
        <v>110.33</v>
      </c>
      <c r="N87" s="79">
        <v>107.17</v>
      </c>
    </row>
    <row r="88" spans="1:14" ht="21" customHeight="1">
      <c r="A88" s="76"/>
      <c r="B88" s="77">
        <v>2014</v>
      </c>
      <c r="C88" s="78">
        <v>105.16</v>
      </c>
      <c r="D88" s="78">
        <v>104.24</v>
      </c>
      <c r="E88" s="78">
        <v>103.85</v>
      </c>
      <c r="F88" s="78">
        <v>103.65</v>
      </c>
      <c r="G88" s="78">
        <v>103.97</v>
      </c>
      <c r="H88" s="78">
        <v>104.33</v>
      </c>
      <c r="I88" s="78">
        <v>105.16</v>
      </c>
      <c r="J88" s="78">
        <v>105.8</v>
      </c>
      <c r="K88" s="78">
        <v>106.24</v>
      </c>
      <c r="L88" s="78">
        <v>106.38</v>
      </c>
      <c r="M88" s="78">
        <v>106.66</v>
      </c>
      <c r="N88" s="79">
        <v>107.11</v>
      </c>
    </row>
    <row r="89" spans="1:14" ht="21" customHeight="1">
      <c r="A89" s="82"/>
      <c r="B89" s="77">
        <v>2015</v>
      </c>
      <c r="C89" s="78">
        <v>107.15</v>
      </c>
      <c r="D89" s="78">
        <v>106.98</v>
      </c>
      <c r="E89" s="78">
        <v>106.84</v>
      </c>
      <c r="F89" s="78">
        <v>106.39</v>
      </c>
      <c r="G89" s="78">
        <v>106.01</v>
      </c>
      <c r="H89" s="78">
        <v>106.29</v>
      </c>
      <c r="I89" s="78">
        <v>106.92</v>
      </c>
      <c r="J89" s="78">
        <v>108.29</v>
      </c>
      <c r="K89" s="78">
        <v>108.91</v>
      </c>
      <c r="L89" s="78">
        <v>109.43</v>
      </c>
      <c r="M89" s="78">
        <v>109.58</v>
      </c>
      <c r="N89" s="79">
        <v>109.01</v>
      </c>
    </row>
    <row r="90" spans="1:14" ht="21" customHeight="1">
      <c r="A90" s="82"/>
      <c r="B90" s="77">
        <v>2016</v>
      </c>
      <c r="C90" s="78">
        <v>107.91</v>
      </c>
      <c r="D90" s="78">
        <v>106.47</v>
      </c>
      <c r="E90" s="78">
        <v>105.34</v>
      </c>
      <c r="F90" s="78">
        <v>104.31</v>
      </c>
      <c r="G90" s="78">
        <v>103.22</v>
      </c>
      <c r="H90" s="78">
        <v>101.88</v>
      </c>
      <c r="I90" s="78">
        <v>99.8</v>
      </c>
      <c r="J90" s="78">
        <v>97.22</v>
      </c>
      <c r="K90" s="78">
        <v>95.54</v>
      </c>
      <c r="L90" s="78">
        <v>94.27</v>
      </c>
      <c r="M90" s="78">
        <v>93.62</v>
      </c>
      <c r="N90" s="79">
        <v>93.8</v>
      </c>
    </row>
    <row r="91" spans="1:14" ht="21" customHeight="1">
      <c r="A91" s="82"/>
      <c r="B91" s="77">
        <v>2017</v>
      </c>
      <c r="C91" s="78">
        <v>94.71</v>
      </c>
      <c r="D91" s="78">
        <v>95.93</v>
      </c>
      <c r="E91" s="78">
        <v>97.03</v>
      </c>
      <c r="F91" s="78">
        <v>99.06</v>
      </c>
      <c r="G91" s="78">
        <v>101.18</v>
      </c>
      <c r="H91" s="78">
        <v>102.38</v>
      </c>
      <c r="I91" s="78">
        <v>103.73</v>
      </c>
      <c r="J91" s="78">
        <v>105.26</v>
      </c>
      <c r="K91" s="78">
        <v>106.96</v>
      </c>
      <c r="L91" s="78">
        <v>110.07</v>
      </c>
      <c r="M91" s="78">
        <v>114.13</v>
      </c>
      <c r="N91" s="79">
        <v>117.79</v>
      </c>
    </row>
    <row r="92" spans="1:14" ht="21" customHeight="1">
      <c r="A92" s="82"/>
      <c r="B92" s="77">
        <v>2018</v>
      </c>
      <c r="C92" s="78">
        <v>121.22</v>
      </c>
      <c r="D92" s="78">
        <v>123.73</v>
      </c>
      <c r="E92" s="78">
        <v>125.89</v>
      </c>
      <c r="F92" s="78">
        <v>126.53</v>
      </c>
      <c r="G92" s="78">
        <v>126.73</v>
      </c>
      <c r="H92" s="78">
        <v>127.23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9">
        <v>0</v>
      </c>
    </row>
    <row r="93" spans="1:14" ht="37.9" customHeight="1">
      <c r="A93" s="82" t="s">
        <v>162</v>
      </c>
      <c r="B93" s="77">
        <v>2011</v>
      </c>
      <c r="C93" s="78">
        <v>105.62</v>
      </c>
      <c r="D93" s="78">
        <v>111.82</v>
      </c>
      <c r="E93" s="78">
        <v>119.15</v>
      </c>
      <c r="F93" s="78">
        <v>124.93</v>
      </c>
      <c r="G93" s="78">
        <v>130.81</v>
      </c>
      <c r="H93" s="78">
        <v>137.82</v>
      </c>
      <c r="I93" s="78">
        <v>144.97</v>
      </c>
      <c r="J93" s="78">
        <v>152.32</v>
      </c>
      <c r="K93" s="78">
        <v>159.29</v>
      </c>
      <c r="L93" s="78">
        <v>165.44</v>
      </c>
      <c r="M93" s="78">
        <v>173.32</v>
      </c>
      <c r="N93" s="79">
        <v>181.06</v>
      </c>
    </row>
    <row r="94" spans="1:14" ht="21" customHeight="1">
      <c r="A94" s="81"/>
      <c r="B94" s="77">
        <v>2012</v>
      </c>
      <c r="C94" s="78">
        <v>188.8</v>
      </c>
      <c r="D94" s="78">
        <v>195.7</v>
      </c>
      <c r="E94" s="78">
        <v>200.52</v>
      </c>
      <c r="F94" s="78">
        <v>204.26</v>
      </c>
      <c r="G94" s="78">
        <v>203.6</v>
      </c>
      <c r="H94" s="78">
        <v>201.23</v>
      </c>
      <c r="I94" s="78">
        <v>197.97</v>
      </c>
      <c r="J94" s="78">
        <v>194.79</v>
      </c>
      <c r="K94" s="78">
        <v>191.62</v>
      </c>
      <c r="L94" s="78">
        <v>188.84</v>
      </c>
      <c r="M94" s="78">
        <v>184.31</v>
      </c>
      <c r="N94" s="79">
        <v>178.98</v>
      </c>
    </row>
    <row r="95" spans="1:14" ht="21" customHeight="1">
      <c r="A95" s="80"/>
      <c r="B95" s="77">
        <v>2013</v>
      </c>
      <c r="C95" s="78">
        <v>171.08</v>
      </c>
      <c r="D95" s="78">
        <v>164.09</v>
      </c>
      <c r="E95" s="78">
        <v>157.19</v>
      </c>
      <c r="F95" s="78">
        <v>150.91</v>
      </c>
      <c r="G95" s="78">
        <v>148.57</v>
      </c>
      <c r="H95" s="78">
        <v>147.22</v>
      </c>
      <c r="I95" s="78">
        <v>145.72</v>
      </c>
      <c r="J95" s="78">
        <v>144.88</v>
      </c>
      <c r="K95" s="78">
        <v>144.1</v>
      </c>
      <c r="L95" s="78">
        <v>144.15</v>
      </c>
      <c r="M95" s="78">
        <v>143.49</v>
      </c>
      <c r="N95" s="79">
        <v>143.74</v>
      </c>
    </row>
    <row r="96" spans="1:14" ht="21" customHeight="1">
      <c r="A96" s="81"/>
      <c r="B96" s="77">
        <v>2014</v>
      </c>
      <c r="C96" s="78">
        <v>146.31</v>
      </c>
      <c r="D96" s="78">
        <v>148.61000000000001</v>
      </c>
      <c r="E96" s="78">
        <v>150.82</v>
      </c>
      <c r="F96" s="78">
        <v>152.53</v>
      </c>
      <c r="G96" s="78">
        <v>153.51</v>
      </c>
      <c r="H96" s="78">
        <v>153.83000000000001</v>
      </c>
      <c r="I96" s="78">
        <v>154.38999999999999</v>
      </c>
      <c r="J96" s="78">
        <v>154.28</v>
      </c>
      <c r="K96" s="78">
        <v>153.83000000000001</v>
      </c>
      <c r="L96" s="78">
        <v>153.30000000000001</v>
      </c>
      <c r="M96" s="78">
        <v>153.66999999999999</v>
      </c>
      <c r="N96" s="79">
        <v>153.94</v>
      </c>
    </row>
    <row r="97" spans="1:14" ht="21" customHeight="1">
      <c r="A97" s="80"/>
      <c r="B97" s="77">
        <v>2015</v>
      </c>
      <c r="C97" s="78">
        <v>154.51</v>
      </c>
      <c r="D97" s="78">
        <v>154.96</v>
      </c>
      <c r="E97" s="78">
        <v>155.24</v>
      </c>
      <c r="F97" s="78">
        <v>156.1</v>
      </c>
      <c r="G97" s="78">
        <v>156.72</v>
      </c>
      <c r="H97" s="78">
        <v>154.85</v>
      </c>
      <c r="I97" s="78">
        <v>156.12</v>
      </c>
      <c r="J97" s="78">
        <v>157.56</v>
      </c>
      <c r="K97" s="78">
        <v>159.15</v>
      </c>
      <c r="L97" s="78">
        <v>160.63</v>
      </c>
      <c r="M97" s="78">
        <v>162.84</v>
      </c>
      <c r="N97" s="79">
        <v>165.32</v>
      </c>
    </row>
    <row r="98" spans="1:14" ht="21" customHeight="1">
      <c r="A98" s="82"/>
      <c r="B98" s="77">
        <v>2016</v>
      </c>
      <c r="C98" s="78">
        <v>167.51</v>
      </c>
      <c r="D98" s="78">
        <v>169.44</v>
      </c>
      <c r="E98" s="78">
        <v>171.56</v>
      </c>
      <c r="F98" s="78">
        <v>172.29</v>
      </c>
      <c r="G98" s="78">
        <v>172.72</v>
      </c>
      <c r="H98" s="78">
        <v>175.96</v>
      </c>
      <c r="I98" s="78">
        <v>176.02</v>
      </c>
      <c r="J98" s="78">
        <v>176.02</v>
      </c>
      <c r="K98" s="78">
        <v>176.09</v>
      </c>
      <c r="L98" s="78">
        <v>176.05</v>
      </c>
      <c r="M98" s="78">
        <v>174.75</v>
      </c>
      <c r="N98" s="79">
        <v>173.32</v>
      </c>
    </row>
    <row r="99" spans="1:14" ht="21" customHeight="1">
      <c r="A99" s="82"/>
      <c r="B99" s="77">
        <v>2017</v>
      </c>
      <c r="C99" s="78">
        <v>172.27</v>
      </c>
      <c r="D99" s="78">
        <v>171.4</v>
      </c>
      <c r="E99" s="78">
        <v>170.4</v>
      </c>
      <c r="F99" s="78">
        <v>170.24</v>
      </c>
      <c r="G99" s="78">
        <v>170.2</v>
      </c>
      <c r="H99" s="78">
        <v>169.54</v>
      </c>
      <c r="I99" s="78">
        <v>168.69</v>
      </c>
      <c r="J99" s="78">
        <v>167.83</v>
      </c>
      <c r="K99" s="78">
        <v>167.03</v>
      </c>
      <c r="L99" s="78">
        <v>166.51</v>
      </c>
      <c r="M99" s="78">
        <v>166.05</v>
      </c>
      <c r="N99" s="79">
        <v>165.44</v>
      </c>
    </row>
    <row r="100" spans="1:14" ht="21" customHeight="1">
      <c r="A100" s="82"/>
      <c r="B100" s="77">
        <v>2018</v>
      </c>
      <c r="C100" s="78">
        <v>164.8</v>
      </c>
      <c r="D100" s="78">
        <v>164.32</v>
      </c>
      <c r="E100" s="78">
        <v>164.12</v>
      </c>
      <c r="F100" s="78">
        <v>163.91</v>
      </c>
      <c r="G100" s="78">
        <v>166.19</v>
      </c>
      <c r="H100" s="78">
        <v>171.31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9">
        <v>0</v>
      </c>
    </row>
    <row r="101" spans="1:14" ht="37.9" customHeight="1" thickBot="1">
      <c r="A101" s="81"/>
      <c r="B101" s="77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107"/>
    </row>
    <row r="102" spans="1:14" ht="12" customHeight="1">
      <c r="A102" s="83"/>
      <c r="B102" s="84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79"/>
    </row>
    <row r="103" spans="1:14" ht="37.9" customHeight="1">
      <c r="A103" s="87" t="s">
        <v>163</v>
      </c>
      <c r="B103" s="88">
        <v>2011</v>
      </c>
      <c r="C103" s="89">
        <v>100.34</v>
      </c>
      <c r="D103" s="89">
        <v>100.53</v>
      </c>
      <c r="E103" s="89">
        <v>100.06</v>
      </c>
      <c r="F103" s="89">
        <v>99.64</v>
      </c>
      <c r="G103" s="89">
        <v>99.16</v>
      </c>
      <c r="H103" s="89">
        <v>99.25</v>
      </c>
      <c r="I103" s="89">
        <v>99.99</v>
      </c>
      <c r="J103" s="89">
        <v>100.26</v>
      </c>
      <c r="K103" s="89">
        <v>100.67</v>
      </c>
      <c r="L103" s="89">
        <v>100.96</v>
      </c>
      <c r="M103" s="89">
        <v>100.81</v>
      </c>
      <c r="N103" s="90">
        <v>100.48</v>
      </c>
    </row>
    <row r="104" spans="1:14" ht="21" customHeight="1">
      <c r="A104" s="93"/>
      <c r="B104" s="88">
        <v>2012</v>
      </c>
      <c r="C104" s="89">
        <v>100.48</v>
      </c>
      <c r="D104" s="89">
        <v>100.46</v>
      </c>
      <c r="E104" s="89">
        <v>100.85</v>
      </c>
      <c r="F104" s="89">
        <v>101.11</v>
      </c>
      <c r="G104" s="89">
        <v>101.36</v>
      </c>
      <c r="H104" s="89">
        <v>101.71</v>
      </c>
      <c r="I104" s="89">
        <v>102.52</v>
      </c>
      <c r="J104" s="89">
        <v>103.87</v>
      </c>
      <c r="K104" s="89">
        <v>105.53</v>
      </c>
      <c r="L104" s="89">
        <v>107.86</v>
      </c>
      <c r="M104" s="89">
        <v>109.74</v>
      </c>
      <c r="N104" s="90">
        <v>111.76</v>
      </c>
    </row>
    <row r="105" spans="1:14" ht="21" customHeight="1">
      <c r="A105" s="92"/>
      <c r="B105" s="88">
        <v>2013</v>
      </c>
      <c r="C105" s="89">
        <v>113.3</v>
      </c>
      <c r="D105" s="89">
        <v>114.08</v>
      </c>
      <c r="E105" s="89">
        <v>114.85</v>
      </c>
      <c r="F105" s="89">
        <v>115.62</v>
      </c>
      <c r="G105" s="89">
        <v>116.76</v>
      </c>
      <c r="H105" s="89">
        <v>117.62</v>
      </c>
      <c r="I105" s="89">
        <v>118.07</v>
      </c>
      <c r="J105" s="89">
        <v>117.9</v>
      </c>
      <c r="K105" s="89">
        <v>117.35</v>
      </c>
      <c r="L105" s="89">
        <v>116.48</v>
      </c>
      <c r="M105" s="89">
        <v>115.69</v>
      </c>
      <c r="N105" s="90">
        <v>115.22</v>
      </c>
    </row>
    <row r="106" spans="1:14" ht="21" customHeight="1">
      <c r="A106" s="93"/>
      <c r="B106" s="88">
        <v>2014</v>
      </c>
      <c r="C106" s="89">
        <v>114.43</v>
      </c>
      <c r="D106" s="89">
        <v>113.81</v>
      </c>
      <c r="E106" s="89">
        <v>113.01</v>
      </c>
      <c r="F106" s="89">
        <v>112.5</v>
      </c>
      <c r="G106" s="89">
        <v>111.6</v>
      </c>
      <c r="H106" s="89">
        <v>110.93</v>
      </c>
      <c r="I106" s="89">
        <v>110.05</v>
      </c>
      <c r="J106" s="89">
        <v>109.33</v>
      </c>
      <c r="K106" s="89">
        <v>108.86</v>
      </c>
      <c r="L106" s="89">
        <v>107.66</v>
      </c>
      <c r="M106" s="89">
        <v>107.34</v>
      </c>
      <c r="N106" s="90">
        <v>106.67</v>
      </c>
    </row>
    <row r="107" spans="1:14" ht="21" customHeight="1">
      <c r="A107" s="92"/>
      <c r="B107" s="88">
        <v>2015</v>
      </c>
      <c r="C107" s="89">
        <v>106.98</v>
      </c>
      <c r="D107" s="89">
        <v>107.47</v>
      </c>
      <c r="E107" s="89">
        <v>107.81</v>
      </c>
      <c r="F107" s="89">
        <v>107.81</v>
      </c>
      <c r="G107" s="89">
        <v>108.45</v>
      </c>
      <c r="H107" s="89">
        <v>108.81</v>
      </c>
      <c r="I107" s="89">
        <v>109.19</v>
      </c>
      <c r="J107" s="89">
        <v>110.34</v>
      </c>
      <c r="K107" s="89">
        <v>111.19</v>
      </c>
      <c r="L107" s="89">
        <v>112.34</v>
      </c>
      <c r="M107" s="89">
        <v>113</v>
      </c>
      <c r="N107" s="90">
        <v>113.43</v>
      </c>
    </row>
    <row r="108" spans="1:14" ht="21" customHeight="1">
      <c r="A108" s="92"/>
      <c r="B108" s="88">
        <v>2016</v>
      </c>
      <c r="C108" s="89">
        <v>113.26</v>
      </c>
      <c r="D108" s="89">
        <v>112.87</v>
      </c>
      <c r="E108" s="89">
        <v>112.54</v>
      </c>
      <c r="F108" s="89">
        <v>112.33</v>
      </c>
      <c r="G108" s="89">
        <v>111.82</v>
      </c>
      <c r="H108" s="89">
        <v>111.83</v>
      </c>
      <c r="I108" s="89">
        <v>111.59</v>
      </c>
      <c r="J108" s="89">
        <v>110.48</v>
      </c>
      <c r="K108" s="89">
        <v>109.81</v>
      </c>
      <c r="L108" s="89">
        <v>109.52</v>
      </c>
      <c r="M108" s="89">
        <v>109.24</v>
      </c>
      <c r="N108" s="90">
        <v>109.7</v>
      </c>
    </row>
    <row r="109" spans="1:14" ht="21" customHeight="1">
      <c r="A109" s="92"/>
      <c r="B109" s="88">
        <v>2017</v>
      </c>
      <c r="C109" s="89">
        <v>111.09</v>
      </c>
      <c r="D109" s="89">
        <v>112.07</v>
      </c>
      <c r="E109" s="89">
        <v>112.67</v>
      </c>
      <c r="F109" s="89">
        <v>113.18</v>
      </c>
      <c r="G109" s="89">
        <v>113.55</v>
      </c>
      <c r="H109" s="89">
        <v>113.89</v>
      </c>
      <c r="I109" s="89">
        <v>114.11</v>
      </c>
      <c r="J109" s="89">
        <v>114.76</v>
      </c>
      <c r="K109" s="89">
        <v>115.48</v>
      </c>
      <c r="L109" s="89">
        <v>116.73</v>
      </c>
      <c r="M109" s="89">
        <v>117.71</v>
      </c>
      <c r="N109" s="90">
        <v>118.44</v>
      </c>
    </row>
    <row r="110" spans="1:14" ht="21" customHeight="1">
      <c r="A110" s="92"/>
      <c r="B110" s="88">
        <v>2018</v>
      </c>
      <c r="C110" s="89">
        <v>118.46</v>
      </c>
      <c r="D110" s="89">
        <v>118.62</v>
      </c>
      <c r="E110" s="89">
        <v>118.99</v>
      </c>
      <c r="F110" s="89">
        <v>119.34</v>
      </c>
      <c r="G110" s="89">
        <v>120.02</v>
      </c>
      <c r="H110" s="89">
        <v>119.77</v>
      </c>
      <c r="I110" s="89">
        <v>0</v>
      </c>
      <c r="J110" s="89">
        <v>0</v>
      </c>
      <c r="K110" s="89">
        <v>0</v>
      </c>
      <c r="L110" s="89">
        <v>0</v>
      </c>
      <c r="M110" s="89">
        <v>0</v>
      </c>
      <c r="N110" s="90">
        <v>0</v>
      </c>
    </row>
    <row r="111" spans="1:14" ht="13.5" thickBot="1">
      <c r="A111" s="31"/>
      <c r="B111" s="71"/>
      <c r="C111" s="33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6"/>
    </row>
    <row r="112" spans="1:14" ht="6.6" customHeight="1">
      <c r="A112" s="18"/>
      <c r="B112" s="72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ht="16.899999999999999" customHeight="1">
      <c r="A113" s="1" t="s">
        <v>164</v>
      </c>
      <c r="B113" s="5"/>
    </row>
    <row r="114" spans="1:14" ht="16.899999999999999" customHeight="1">
      <c r="A114" s="94" t="s">
        <v>165</v>
      </c>
      <c r="B114" s="5"/>
    </row>
    <row r="115" spans="1:14" ht="16.899999999999999" customHeight="1">
      <c r="B115" s="5"/>
      <c r="N115" s="21"/>
    </row>
  </sheetData>
  <mergeCells count="2">
    <mergeCell ref="A1:N1"/>
    <mergeCell ref="A2:N2"/>
  </mergeCells>
  <printOptions horizontalCentered="1"/>
  <pageMargins left="0.59055118110236227" right="0.35433070866141736" top="0.35433070866141736" bottom="0.19685039370078741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7"/>
  <sheetViews>
    <sheetView showZeros="0" zoomScale="80" zoomScaleNormal="80" zoomScaleSheetLayoutView="90" workbookViewId="0"/>
  </sheetViews>
  <sheetFormatPr baseColWidth="10" defaultColWidth="11" defaultRowHeight="12.75"/>
  <cols>
    <col min="1" max="1" width="34.85546875" style="1" customWidth="1"/>
    <col min="2" max="2" width="7.28515625" style="1" customWidth="1"/>
    <col min="3" max="14" width="8.5703125" style="1" customWidth="1"/>
    <col min="15" max="15" width="9.28515625" style="1" customWidth="1"/>
    <col min="16" max="16384" width="11" style="1"/>
  </cols>
  <sheetData>
    <row r="1" spans="1:16" ht="21" customHeight="1"/>
    <row r="3" spans="1:16" ht="30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22"/>
    </row>
    <row r="4" spans="1:16" ht="30">
      <c r="A4" s="112" t="s">
        <v>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23"/>
    </row>
    <row r="5" spans="1:16" ht="13.5" thickBo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9.5" customHeight="1" thickBot="1">
      <c r="A6" s="24" t="s">
        <v>3</v>
      </c>
      <c r="B6" s="24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16</v>
      </c>
      <c r="O6" s="26" t="s">
        <v>17</v>
      </c>
      <c r="P6" s="5"/>
    </row>
    <row r="7" spans="1:16" ht="37.15" customHeight="1">
      <c r="A7" s="6" t="s">
        <v>37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6" ht="37.9" customHeight="1">
      <c r="A8" s="11" t="s">
        <v>38</v>
      </c>
      <c r="B8" s="12">
        <v>2010</v>
      </c>
      <c r="C8" s="9">
        <v>15.89</v>
      </c>
      <c r="D8" s="9" t="s">
        <v>21</v>
      </c>
      <c r="E8" s="9" t="s">
        <v>21</v>
      </c>
      <c r="F8" s="9">
        <v>12.27</v>
      </c>
      <c r="G8" s="9">
        <v>10.95</v>
      </c>
      <c r="H8" s="9">
        <v>11.08</v>
      </c>
      <c r="I8" s="9">
        <v>11.1</v>
      </c>
      <c r="J8" s="9">
        <v>11.51</v>
      </c>
      <c r="K8" s="9">
        <v>11.68</v>
      </c>
      <c r="L8" s="9">
        <v>12.15</v>
      </c>
      <c r="M8" s="9">
        <v>14.39</v>
      </c>
      <c r="N8" s="9">
        <v>14.49</v>
      </c>
      <c r="O8" s="13">
        <v>11.54</v>
      </c>
    </row>
    <row r="9" spans="1:16" ht="21" customHeight="1">
      <c r="A9" s="11"/>
      <c r="B9" s="12">
        <v>2011</v>
      </c>
      <c r="C9" s="9">
        <v>14.83</v>
      </c>
      <c r="D9" s="9" t="s">
        <v>21</v>
      </c>
      <c r="E9" s="9" t="s">
        <v>21</v>
      </c>
      <c r="F9" s="9">
        <v>12.69</v>
      </c>
      <c r="G9" s="9">
        <v>13.53</v>
      </c>
      <c r="H9" s="9">
        <v>13.7</v>
      </c>
      <c r="I9" s="9">
        <v>13.76</v>
      </c>
      <c r="J9" s="9">
        <v>14.26</v>
      </c>
      <c r="K9" s="9">
        <v>14.79</v>
      </c>
      <c r="L9" s="9">
        <v>15.25</v>
      </c>
      <c r="M9" s="9">
        <v>15.43</v>
      </c>
      <c r="N9" s="9">
        <v>16.170000000000002</v>
      </c>
      <c r="O9" s="13">
        <v>14.02</v>
      </c>
    </row>
    <row r="10" spans="1:16" ht="21" customHeight="1">
      <c r="A10" s="11">
        <v>0</v>
      </c>
      <c r="B10" s="12">
        <v>2012</v>
      </c>
      <c r="C10" s="9">
        <v>16.84</v>
      </c>
      <c r="D10" s="9" t="s">
        <v>21</v>
      </c>
      <c r="E10" s="9" t="s">
        <v>21</v>
      </c>
      <c r="F10" s="9">
        <v>14.01</v>
      </c>
      <c r="G10" s="9">
        <v>16.149999999999999</v>
      </c>
      <c r="H10" s="9">
        <v>16.12</v>
      </c>
      <c r="I10" s="9">
        <v>16.55</v>
      </c>
      <c r="J10" s="9">
        <v>17.14</v>
      </c>
      <c r="K10" s="9">
        <v>17.399999999999999</v>
      </c>
      <c r="L10" s="9">
        <v>18.170000000000002</v>
      </c>
      <c r="M10" s="9">
        <v>19.07</v>
      </c>
      <c r="N10" s="9">
        <v>19.88</v>
      </c>
      <c r="O10" s="13">
        <v>16.62</v>
      </c>
    </row>
    <row r="11" spans="1:16" ht="21" customHeight="1">
      <c r="A11" s="11"/>
      <c r="B11" s="12">
        <v>2013</v>
      </c>
      <c r="C11" s="9">
        <v>19.89</v>
      </c>
      <c r="D11" s="9" t="s">
        <v>21</v>
      </c>
      <c r="E11" s="9" t="s">
        <v>21</v>
      </c>
      <c r="F11" s="9">
        <v>16.3</v>
      </c>
      <c r="G11" s="9">
        <v>16.8</v>
      </c>
      <c r="H11" s="9">
        <v>16.53</v>
      </c>
      <c r="I11" s="9">
        <v>16.38</v>
      </c>
      <c r="J11" s="9">
        <v>16.260000000000002</v>
      </c>
      <c r="K11" s="9">
        <v>16.23</v>
      </c>
      <c r="L11" s="9">
        <v>16.38</v>
      </c>
      <c r="M11" s="9">
        <v>17.5</v>
      </c>
      <c r="N11" s="9">
        <v>17.899999999999999</v>
      </c>
      <c r="O11" s="13">
        <v>16.489999999999998</v>
      </c>
    </row>
    <row r="12" spans="1:16" ht="21" customHeight="1">
      <c r="A12" s="11">
        <v>0</v>
      </c>
      <c r="B12" s="12">
        <v>2014</v>
      </c>
      <c r="C12" s="9">
        <v>18.07</v>
      </c>
      <c r="D12" s="9" t="s">
        <v>21</v>
      </c>
      <c r="E12" s="9" t="s">
        <v>21</v>
      </c>
      <c r="F12" s="9">
        <v>14.96</v>
      </c>
      <c r="G12" s="9">
        <v>16.32</v>
      </c>
      <c r="H12" s="9">
        <v>16.149999999999999</v>
      </c>
      <c r="I12" s="9">
        <v>13.26</v>
      </c>
      <c r="J12" s="9">
        <v>13.78</v>
      </c>
      <c r="K12" s="9">
        <v>14.01</v>
      </c>
      <c r="L12" s="9">
        <v>14.45</v>
      </c>
      <c r="M12" s="9">
        <v>16.43</v>
      </c>
      <c r="N12" s="9">
        <v>16.2</v>
      </c>
      <c r="O12" s="13">
        <v>14.77</v>
      </c>
    </row>
    <row r="13" spans="1:16" ht="21" customHeight="1">
      <c r="A13" s="11"/>
      <c r="B13" s="12">
        <v>2015</v>
      </c>
      <c r="C13" s="9">
        <v>15.84</v>
      </c>
      <c r="D13" s="9" t="s">
        <v>21</v>
      </c>
      <c r="E13" s="9" t="s">
        <v>21</v>
      </c>
      <c r="F13" s="9">
        <v>12.32</v>
      </c>
      <c r="G13" s="9">
        <v>15.27</v>
      </c>
      <c r="H13" s="9">
        <v>15.53</v>
      </c>
      <c r="I13" s="9">
        <v>15.49</v>
      </c>
      <c r="J13" s="9">
        <v>15.41</v>
      </c>
      <c r="K13" s="9">
        <v>14.91</v>
      </c>
      <c r="L13" s="9">
        <v>14.84</v>
      </c>
      <c r="M13" s="9">
        <v>17.62</v>
      </c>
      <c r="N13" s="9">
        <v>17.16</v>
      </c>
      <c r="O13" s="13">
        <v>15.13</v>
      </c>
    </row>
    <row r="14" spans="1:16" ht="21" customHeight="1">
      <c r="A14" s="11"/>
      <c r="B14" s="12">
        <v>2016</v>
      </c>
      <c r="C14" s="9">
        <v>17.489999999999998</v>
      </c>
      <c r="D14" s="9" t="s">
        <v>21</v>
      </c>
      <c r="E14" s="9" t="s">
        <v>21</v>
      </c>
      <c r="F14" s="9">
        <v>13.35</v>
      </c>
      <c r="G14" s="9">
        <v>13.78</v>
      </c>
      <c r="H14" s="9">
        <v>13.83</v>
      </c>
      <c r="I14" s="9">
        <v>13.72</v>
      </c>
      <c r="J14" s="9">
        <v>13.52</v>
      </c>
      <c r="K14" s="9">
        <v>13.58</v>
      </c>
      <c r="L14" s="9">
        <v>13.48</v>
      </c>
      <c r="M14" s="9">
        <v>13.5</v>
      </c>
      <c r="N14" s="9">
        <v>13.42</v>
      </c>
      <c r="O14" s="13">
        <v>13.67</v>
      </c>
    </row>
    <row r="15" spans="1:16" ht="21" customHeight="1">
      <c r="A15" s="11"/>
      <c r="B15" s="12">
        <v>2017</v>
      </c>
      <c r="C15" s="9">
        <v>13.55</v>
      </c>
      <c r="D15" s="9" t="s">
        <v>21</v>
      </c>
      <c r="E15" s="9" t="s">
        <v>21</v>
      </c>
      <c r="F15" s="9">
        <v>12.8</v>
      </c>
      <c r="G15" s="9">
        <v>13.02</v>
      </c>
      <c r="H15" s="9">
        <v>13.39</v>
      </c>
      <c r="I15" s="9">
        <v>13.46</v>
      </c>
      <c r="J15" s="9">
        <v>13.71</v>
      </c>
      <c r="K15" s="9">
        <v>13.37</v>
      </c>
      <c r="L15" s="9">
        <v>13.89</v>
      </c>
      <c r="M15" s="9">
        <v>16.62</v>
      </c>
      <c r="N15" s="9">
        <v>16.72</v>
      </c>
      <c r="O15" s="13">
        <v>13.5</v>
      </c>
    </row>
    <row r="16" spans="1:16" ht="21" customHeight="1">
      <c r="A16" s="11">
        <v>0</v>
      </c>
      <c r="B16" s="12">
        <v>2018</v>
      </c>
      <c r="C16" s="9">
        <v>17.48</v>
      </c>
      <c r="D16" s="9" t="s">
        <v>21</v>
      </c>
      <c r="E16" s="9" t="s">
        <v>21</v>
      </c>
      <c r="F16" s="9">
        <v>12.46</v>
      </c>
      <c r="G16" s="9">
        <v>13.28</v>
      </c>
      <c r="H16" s="9">
        <v>13.52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3">
        <v>0</v>
      </c>
    </row>
    <row r="17" spans="1:15" ht="37.9" customHeight="1">
      <c r="A17" s="11" t="s">
        <v>39</v>
      </c>
      <c r="B17" s="12">
        <v>2010</v>
      </c>
      <c r="C17" s="9" t="s">
        <v>21</v>
      </c>
      <c r="D17" s="9" t="s">
        <v>21</v>
      </c>
      <c r="E17" s="9" t="s">
        <v>21</v>
      </c>
      <c r="F17" s="9">
        <v>10.98</v>
      </c>
      <c r="G17" s="9">
        <v>7.58</v>
      </c>
      <c r="H17" s="9">
        <v>9.3000000000000007</v>
      </c>
      <c r="I17" s="9">
        <v>9.61</v>
      </c>
      <c r="J17" s="9">
        <v>9.82</v>
      </c>
      <c r="K17" s="9">
        <v>10.81</v>
      </c>
      <c r="L17" s="9">
        <v>13.5</v>
      </c>
      <c r="M17" s="9">
        <v>13.5</v>
      </c>
      <c r="N17" s="9" t="s">
        <v>21</v>
      </c>
      <c r="O17" s="13">
        <v>9.32</v>
      </c>
    </row>
    <row r="18" spans="1:15" ht="21" customHeight="1">
      <c r="A18" s="11"/>
      <c r="B18" s="12">
        <v>2011</v>
      </c>
      <c r="C18" s="9" t="s">
        <v>21</v>
      </c>
      <c r="D18" s="9" t="s">
        <v>21</v>
      </c>
      <c r="E18" s="9" t="s">
        <v>21</v>
      </c>
      <c r="F18" s="9">
        <v>11.32</v>
      </c>
      <c r="G18" s="9">
        <v>10.49</v>
      </c>
      <c r="H18" s="9">
        <v>9.2100000000000009</v>
      </c>
      <c r="I18" s="9">
        <v>9.68</v>
      </c>
      <c r="J18" s="9">
        <v>10.23</v>
      </c>
      <c r="K18" s="9">
        <v>11.97</v>
      </c>
      <c r="L18" s="9">
        <v>16</v>
      </c>
      <c r="M18" s="9">
        <v>16</v>
      </c>
      <c r="N18" s="9" t="s">
        <v>21</v>
      </c>
      <c r="O18" s="13">
        <v>9.9600000000000009</v>
      </c>
    </row>
    <row r="19" spans="1:15" ht="21" customHeight="1">
      <c r="A19" s="11">
        <v>0</v>
      </c>
      <c r="B19" s="12">
        <v>2012</v>
      </c>
      <c r="C19" s="9" t="s">
        <v>21</v>
      </c>
      <c r="D19" s="9" t="s">
        <v>21</v>
      </c>
      <c r="E19" s="9" t="s">
        <v>21</v>
      </c>
      <c r="F19" s="9">
        <v>10.7</v>
      </c>
      <c r="G19" s="9">
        <v>12.43</v>
      </c>
      <c r="H19" s="9">
        <v>13.17</v>
      </c>
      <c r="I19" s="9">
        <v>13.38</v>
      </c>
      <c r="J19" s="9">
        <v>13.83</v>
      </c>
      <c r="K19" s="9">
        <v>14.55</v>
      </c>
      <c r="L19" s="9">
        <v>16</v>
      </c>
      <c r="M19" s="9">
        <v>17</v>
      </c>
      <c r="N19" s="9" t="s">
        <v>21</v>
      </c>
      <c r="O19" s="13">
        <v>13.21</v>
      </c>
    </row>
    <row r="20" spans="1:15" ht="21" customHeight="1">
      <c r="A20" s="11"/>
      <c r="B20" s="12">
        <v>2013</v>
      </c>
      <c r="C20" s="9" t="s">
        <v>21</v>
      </c>
      <c r="D20" s="9" t="s">
        <v>21</v>
      </c>
      <c r="E20" s="9" t="s">
        <v>21</v>
      </c>
      <c r="F20" s="9">
        <v>11.52</v>
      </c>
      <c r="G20" s="9">
        <v>13.34</v>
      </c>
      <c r="H20" s="9">
        <v>12.36</v>
      </c>
      <c r="I20" s="9">
        <v>11.34</v>
      </c>
      <c r="J20" s="9">
        <v>12.18</v>
      </c>
      <c r="K20" s="9">
        <v>12.25</v>
      </c>
      <c r="L20" s="9">
        <v>14</v>
      </c>
      <c r="M20" s="9">
        <v>12.8</v>
      </c>
      <c r="N20" s="9" t="s">
        <v>21</v>
      </c>
      <c r="O20" s="13">
        <v>12.2</v>
      </c>
    </row>
    <row r="21" spans="1:15" ht="21" customHeight="1">
      <c r="A21" s="11">
        <v>0</v>
      </c>
      <c r="B21" s="12">
        <v>2014</v>
      </c>
      <c r="C21" s="9" t="s">
        <v>21</v>
      </c>
      <c r="D21" s="9" t="s">
        <v>21</v>
      </c>
      <c r="E21" s="9" t="s">
        <v>21</v>
      </c>
      <c r="F21" s="9">
        <v>12.27</v>
      </c>
      <c r="G21" s="9">
        <v>12.62</v>
      </c>
      <c r="H21" s="9">
        <v>12.85</v>
      </c>
      <c r="I21" s="9">
        <v>14.19</v>
      </c>
      <c r="J21" s="9">
        <v>14.66</v>
      </c>
      <c r="K21" s="9">
        <v>15.08</v>
      </c>
      <c r="L21" s="9">
        <v>13.8</v>
      </c>
      <c r="M21" s="9">
        <v>13.8</v>
      </c>
      <c r="N21" s="9" t="s">
        <v>21</v>
      </c>
      <c r="O21" s="13">
        <v>17.649999999999999</v>
      </c>
    </row>
    <row r="22" spans="1:15" ht="21" customHeight="1">
      <c r="A22" s="11"/>
      <c r="B22" s="12">
        <v>2015</v>
      </c>
      <c r="C22" s="9" t="s">
        <v>21</v>
      </c>
      <c r="D22" s="9" t="s">
        <v>21</v>
      </c>
      <c r="E22" s="9" t="s">
        <v>21</v>
      </c>
      <c r="F22" s="9">
        <v>9.58</v>
      </c>
      <c r="G22" s="9">
        <v>11.02</v>
      </c>
      <c r="H22" s="9">
        <v>12.76</v>
      </c>
      <c r="I22" s="9">
        <v>13.44</v>
      </c>
      <c r="J22" s="9">
        <v>13.65</v>
      </c>
      <c r="K22" s="9">
        <v>14.12</v>
      </c>
      <c r="L22" s="9">
        <v>13.5</v>
      </c>
      <c r="M22" s="9">
        <v>13.5</v>
      </c>
      <c r="N22" s="9" t="s">
        <v>21</v>
      </c>
      <c r="O22" s="13">
        <v>12.72</v>
      </c>
    </row>
    <row r="23" spans="1:15" ht="21" customHeight="1">
      <c r="A23" s="11"/>
      <c r="B23" s="12">
        <v>2016</v>
      </c>
      <c r="C23" s="9" t="s">
        <v>21</v>
      </c>
      <c r="D23" s="9" t="s">
        <v>21</v>
      </c>
      <c r="E23" s="9" t="s">
        <v>21</v>
      </c>
      <c r="F23" s="9">
        <v>8.98</v>
      </c>
      <c r="G23" s="9">
        <v>8.51</v>
      </c>
      <c r="H23" s="9">
        <v>9.7200000000000006</v>
      </c>
      <c r="I23" s="9">
        <v>9.58</v>
      </c>
      <c r="J23" s="9">
        <v>9.68</v>
      </c>
      <c r="K23" s="9">
        <v>10.050000000000001</v>
      </c>
      <c r="L23" s="9">
        <v>9.9499999999999993</v>
      </c>
      <c r="M23" s="9">
        <v>10</v>
      </c>
      <c r="N23" s="9" t="s">
        <v>21</v>
      </c>
      <c r="O23" s="13">
        <v>9.4600000000000009</v>
      </c>
    </row>
    <row r="24" spans="1:15" ht="21" customHeight="1">
      <c r="A24" s="11"/>
      <c r="B24" s="12">
        <v>2017</v>
      </c>
      <c r="C24" s="9" t="s">
        <v>21</v>
      </c>
      <c r="D24" s="9" t="s">
        <v>21</v>
      </c>
      <c r="E24" s="9" t="s">
        <v>21</v>
      </c>
      <c r="F24" s="9">
        <v>8.65</v>
      </c>
      <c r="G24" s="9">
        <v>9.67</v>
      </c>
      <c r="H24" s="9">
        <v>14.18</v>
      </c>
      <c r="I24" s="9">
        <v>14.39</v>
      </c>
      <c r="J24" s="9">
        <v>14.91</v>
      </c>
      <c r="K24" s="9">
        <v>15.92</v>
      </c>
      <c r="L24" s="9">
        <v>19.13</v>
      </c>
      <c r="M24" s="9">
        <v>19.399999999999999</v>
      </c>
      <c r="N24" s="9" t="s">
        <v>21</v>
      </c>
      <c r="O24" s="13">
        <v>13.53</v>
      </c>
    </row>
    <row r="25" spans="1:15" ht="21" customHeight="1">
      <c r="A25" s="11">
        <v>0</v>
      </c>
      <c r="B25" s="12">
        <v>2018</v>
      </c>
      <c r="C25" s="9" t="s">
        <v>21</v>
      </c>
      <c r="D25" s="9" t="s">
        <v>21</v>
      </c>
      <c r="E25" s="9" t="s">
        <v>21</v>
      </c>
      <c r="F25" s="9">
        <v>9.77</v>
      </c>
      <c r="G25" s="9">
        <v>9.5</v>
      </c>
      <c r="H25" s="9">
        <v>11.57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/>
      <c r="O25" s="13">
        <v>0</v>
      </c>
    </row>
    <row r="26" spans="1:15" ht="37.15" customHeight="1">
      <c r="A26" s="6" t="s">
        <v>40</v>
      </c>
      <c r="B26" s="27">
        <v>0</v>
      </c>
      <c r="C26" s="28"/>
      <c r="D26" s="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</row>
    <row r="27" spans="1:15" ht="37.9" customHeight="1">
      <c r="A27" s="11" t="s">
        <v>41</v>
      </c>
      <c r="B27" s="12">
        <v>2010</v>
      </c>
      <c r="C27" s="9">
        <v>30.07</v>
      </c>
      <c r="D27" s="9">
        <v>31.04</v>
      </c>
      <c r="E27" s="9">
        <v>30.95</v>
      </c>
      <c r="F27" s="9">
        <v>31.01</v>
      </c>
      <c r="G27" s="9">
        <v>31.63</v>
      </c>
      <c r="H27" s="9">
        <v>31.63</v>
      </c>
      <c r="I27" s="9" t="s">
        <v>21</v>
      </c>
      <c r="J27" s="9">
        <v>53.51</v>
      </c>
      <c r="K27" s="9">
        <v>38.590000000000003</v>
      </c>
      <c r="L27" s="9">
        <v>38.1</v>
      </c>
      <c r="M27" s="9">
        <v>35.81</v>
      </c>
      <c r="N27" s="9">
        <v>35.76</v>
      </c>
      <c r="O27" s="13">
        <v>34.93</v>
      </c>
    </row>
    <row r="28" spans="1:15" ht="21" customHeight="1">
      <c r="A28" s="11"/>
      <c r="B28" s="12">
        <v>2011</v>
      </c>
      <c r="C28" s="9">
        <v>33.56</v>
      </c>
      <c r="D28" s="9">
        <v>33.43</v>
      </c>
      <c r="E28" s="9">
        <v>32.69</v>
      </c>
      <c r="F28" s="9">
        <v>31.79</v>
      </c>
      <c r="G28" s="9">
        <v>29.2</v>
      </c>
      <c r="H28" s="9">
        <v>29.2</v>
      </c>
      <c r="I28" s="9" t="s">
        <v>21</v>
      </c>
      <c r="J28" s="9">
        <v>35.1</v>
      </c>
      <c r="K28" s="9">
        <v>40.229999999999997</v>
      </c>
      <c r="L28" s="9">
        <v>43.02</v>
      </c>
      <c r="M28" s="9">
        <v>39.03</v>
      </c>
      <c r="N28" s="9">
        <v>34.58</v>
      </c>
      <c r="O28" s="13">
        <v>37.340000000000003</v>
      </c>
    </row>
    <row r="29" spans="1:15" ht="21" customHeight="1">
      <c r="A29" s="11">
        <v>0</v>
      </c>
      <c r="B29" s="12">
        <v>2012</v>
      </c>
      <c r="C29" s="9">
        <v>33.130000000000003</v>
      </c>
      <c r="D29" s="9">
        <v>33.08</v>
      </c>
      <c r="E29" s="9">
        <v>32.520000000000003</v>
      </c>
      <c r="F29" s="9">
        <v>32.369999999999997</v>
      </c>
      <c r="G29" s="9">
        <v>39.1</v>
      </c>
      <c r="H29" s="9">
        <v>39.1</v>
      </c>
      <c r="I29" s="9" t="s">
        <v>21</v>
      </c>
      <c r="J29" s="9">
        <v>65.77</v>
      </c>
      <c r="K29" s="9">
        <v>48.77</v>
      </c>
      <c r="L29" s="9">
        <v>54.75</v>
      </c>
      <c r="M29" s="9">
        <v>51.35</v>
      </c>
      <c r="N29" s="9">
        <v>47.37</v>
      </c>
      <c r="O29" s="13">
        <v>44.67</v>
      </c>
    </row>
    <row r="30" spans="1:15" ht="21" customHeight="1">
      <c r="A30" s="11"/>
      <c r="B30" s="12">
        <v>2013</v>
      </c>
      <c r="C30" s="9">
        <v>49.77</v>
      </c>
      <c r="D30" s="9">
        <v>54.53</v>
      </c>
      <c r="E30" s="9">
        <v>57.43</v>
      </c>
      <c r="F30" s="9">
        <v>57.5</v>
      </c>
      <c r="G30" s="9">
        <v>48.76</v>
      </c>
      <c r="H30" s="9">
        <v>48.76</v>
      </c>
      <c r="I30" s="9" t="s">
        <v>21</v>
      </c>
      <c r="J30" s="9">
        <v>81.91</v>
      </c>
      <c r="K30" s="9">
        <v>53.98</v>
      </c>
      <c r="L30" s="9">
        <v>58.04</v>
      </c>
      <c r="M30" s="9">
        <v>49.3</v>
      </c>
      <c r="N30" s="9">
        <v>44.56</v>
      </c>
      <c r="O30" s="13">
        <v>53.51</v>
      </c>
    </row>
    <row r="31" spans="1:15" ht="21" customHeight="1">
      <c r="A31" s="11">
        <v>0</v>
      </c>
      <c r="B31" s="12">
        <v>2014</v>
      </c>
      <c r="C31" s="9">
        <v>44.52</v>
      </c>
      <c r="D31" s="9">
        <v>41.55</v>
      </c>
      <c r="E31" s="9">
        <v>36.46</v>
      </c>
      <c r="F31" s="9">
        <v>36.39</v>
      </c>
      <c r="G31" s="9">
        <v>36.229999999999997</v>
      </c>
      <c r="H31" s="9">
        <v>36.229999999999997</v>
      </c>
      <c r="I31" s="9" t="s">
        <v>21</v>
      </c>
      <c r="J31" s="9">
        <v>73.31</v>
      </c>
      <c r="K31" s="9">
        <v>35.65</v>
      </c>
      <c r="L31" s="9">
        <v>46.73</v>
      </c>
      <c r="M31" s="9">
        <v>38.96</v>
      </c>
      <c r="N31" s="9">
        <v>31.97</v>
      </c>
      <c r="O31" s="13">
        <v>40.28</v>
      </c>
    </row>
    <row r="32" spans="1:15" ht="21" customHeight="1">
      <c r="A32" s="11"/>
      <c r="B32" s="12">
        <v>2015</v>
      </c>
      <c r="C32" s="9">
        <v>30.03</v>
      </c>
      <c r="D32" s="9">
        <v>27.62</v>
      </c>
      <c r="E32" s="9">
        <v>26.17</v>
      </c>
      <c r="F32" s="9">
        <v>26.52</v>
      </c>
      <c r="G32" s="9">
        <v>36.24</v>
      </c>
      <c r="H32" s="9">
        <v>36.24</v>
      </c>
      <c r="I32" s="9" t="s">
        <v>21</v>
      </c>
      <c r="J32" s="9">
        <v>45</v>
      </c>
      <c r="K32" s="9">
        <v>44.64</v>
      </c>
      <c r="L32" s="9">
        <v>44.77</v>
      </c>
      <c r="M32" s="9">
        <v>42.32</v>
      </c>
      <c r="N32" s="9">
        <v>40.67</v>
      </c>
      <c r="O32" s="13">
        <v>37.729999999999997</v>
      </c>
    </row>
    <row r="33" spans="1:15" ht="21" customHeight="1">
      <c r="A33" s="11"/>
      <c r="B33" s="12">
        <v>2016</v>
      </c>
      <c r="C33" s="9">
        <v>39.700000000000003</v>
      </c>
      <c r="D33" s="9">
        <v>38.06</v>
      </c>
      <c r="E33" s="9">
        <v>36.72</v>
      </c>
      <c r="F33" s="9">
        <v>38.630000000000003</v>
      </c>
      <c r="G33" s="9">
        <v>42.75</v>
      </c>
      <c r="H33" s="9">
        <v>43.73</v>
      </c>
      <c r="I33" s="9" t="s">
        <v>21</v>
      </c>
      <c r="J33" s="9">
        <v>57.15</v>
      </c>
      <c r="K33" s="9">
        <v>45.95</v>
      </c>
      <c r="L33" s="9">
        <v>50.49</v>
      </c>
      <c r="M33" s="9">
        <v>43.73</v>
      </c>
      <c r="N33" s="9">
        <v>37.04</v>
      </c>
      <c r="O33" s="13">
        <v>43.02</v>
      </c>
    </row>
    <row r="34" spans="1:15" ht="21" customHeight="1">
      <c r="A34" s="11"/>
      <c r="B34" s="12">
        <v>2017</v>
      </c>
      <c r="C34" s="9">
        <v>31.77</v>
      </c>
      <c r="D34" s="9">
        <v>31.86</v>
      </c>
      <c r="E34" s="9">
        <v>27.38</v>
      </c>
      <c r="F34" s="9">
        <v>25.59</v>
      </c>
      <c r="G34" s="9">
        <v>47.58</v>
      </c>
      <c r="H34" s="9">
        <v>47.58</v>
      </c>
      <c r="I34" s="9" t="s">
        <v>21</v>
      </c>
      <c r="J34" s="9">
        <v>78.739999999999995</v>
      </c>
      <c r="K34" s="9">
        <v>52.98</v>
      </c>
      <c r="L34" s="9">
        <v>57.29</v>
      </c>
      <c r="M34" s="9">
        <v>46.16</v>
      </c>
      <c r="N34" s="9">
        <v>44.72</v>
      </c>
      <c r="O34" s="13">
        <v>43.82</v>
      </c>
    </row>
    <row r="35" spans="1:15" ht="21" customHeight="1">
      <c r="A35" s="11">
        <v>0</v>
      </c>
      <c r="B35" s="12">
        <v>2018</v>
      </c>
      <c r="C35" s="9">
        <v>47.82</v>
      </c>
      <c r="D35" s="9">
        <v>51.5</v>
      </c>
      <c r="E35" s="9">
        <v>59.18</v>
      </c>
      <c r="F35" s="9">
        <v>67.31</v>
      </c>
      <c r="G35" s="9">
        <v>77.38</v>
      </c>
      <c r="H35" s="9">
        <v>76.98</v>
      </c>
      <c r="I35" s="9"/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3">
        <v>0</v>
      </c>
    </row>
    <row r="36" spans="1:15" ht="37.9" customHeight="1">
      <c r="A36" s="11" t="s">
        <v>42</v>
      </c>
      <c r="B36" s="12">
        <v>2010</v>
      </c>
      <c r="C36" s="9">
        <v>53.82</v>
      </c>
      <c r="D36" s="9">
        <v>53.63</v>
      </c>
      <c r="E36" s="9">
        <v>53.42</v>
      </c>
      <c r="F36" s="9">
        <v>54.38</v>
      </c>
      <c r="G36" s="9">
        <v>53</v>
      </c>
      <c r="H36" s="9">
        <v>99.65</v>
      </c>
      <c r="I36" s="9">
        <v>54.38</v>
      </c>
      <c r="J36" s="9">
        <v>44.45</v>
      </c>
      <c r="K36" s="9">
        <v>43.68</v>
      </c>
      <c r="L36" s="9">
        <v>45.35</v>
      </c>
      <c r="M36" s="9">
        <v>42.94</v>
      </c>
      <c r="N36" s="9">
        <v>45.84</v>
      </c>
      <c r="O36" s="13">
        <v>48.65</v>
      </c>
    </row>
    <row r="37" spans="1:15" ht="21" customHeight="1">
      <c r="A37" s="11"/>
      <c r="B37" s="12">
        <v>2011</v>
      </c>
      <c r="C37" s="9">
        <v>43.23</v>
      </c>
      <c r="D37" s="9">
        <v>45.24</v>
      </c>
      <c r="E37" s="9">
        <v>44.21</v>
      </c>
      <c r="F37" s="9">
        <v>42.49</v>
      </c>
      <c r="G37" s="9">
        <v>48.33</v>
      </c>
      <c r="H37" s="9">
        <v>49.6</v>
      </c>
      <c r="I37" s="9">
        <v>48.2</v>
      </c>
      <c r="J37" s="9">
        <v>37.479999999999997</v>
      </c>
      <c r="K37" s="9">
        <v>38.520000000000003</v>
      </c>
      <c r="L37" s="9">
        <v>38.54</v>
      </c>
      <c r="M37" s="9">
        <v>37.880000000000003</v>
      </c>
      <c r="N37" s="9">
        <v>40.36</v>
      </c>
      <c r="O37" s="13">
        <v>41.02</v>
      </c>
    </row>
    <row r="38" spans="1:15" ht="21" customHeight="1">
      <c r="A38" s="11">
        <v>0</v>
      </c>
      <c r="B38" s="12">
        <v>2012</v>
      </c>
      <c r="C38" s="9">
        <v>39.909999999999997</v>
      </c>
      <c r="D38" s="9">
        <v>38.549999999999997</v>
      </c>
      <c r="E38" s="9">
        <v>37.200000000000003</v>
      </c>
      <c r="F38" s="9">
        <v>36.369999999999997</v>
      </c>
      <c r="G38" s="9">
        <v>26.33</v>
      </c>
      <c r="H38" s="9">
        <v>44.38</v>
      </c>
      <c r="I38" s="9">
        <v>57.8</v>
      </c>
      <c r="J38" s="9">
        <v>42.95</v>
      </c>
      <c r="K38" s="9">
        <v>48.52</v>
      </c>
      <c r="L38" s="9">
        <v>46.78</v>
      </c>
      <c r="M38" s="9">
        <v>47.25</v>
      </c>
      <c r="N38" s="9">
        <v>54.48</v>
      </c>
      <c r="O38" s="13">
        <v>45.78</v>
      </c>
    </row>
    <row r="39" spans="1:15" ht="21" customHeight="1">
      <c r="A39" s="11"/>
      <c r="B39" s="12">
        <v>2013</v>
      </c>
      <c r="C39" s="9">
        <v>58.95</v>
      </c>
      <c r="D39" s="9">
        <v>67.790000000000006</v>
      </c>
      <c r="E39" s="9">
        <v>74.239999999999995</v>
      </c>
      <c r="F39" s="9">
        <v>79.45</v>
      </c>
      <c r="G39" s="9">
        <v>95.67</v>
      </c>
      <c r="H39" s="9">
        <v>83.32</v>
      </c>
      <c r="I39" s="9">
        <v>74.5</v>
      </c>
      <c r="J39" s="9">
        <v>60.93</v>
      </c>
      <c r="K39" s="9">
        <v>55.1</v>
      </c>
      <c r="L39" s="9">
        <v>51.79</v>
      </c>
      <c r="M39" s="9">
        <v>51.95</v>
      </c>
      <c r="N39" s="9">
        <v>53.46</v>
      </c>
      <c r="O39" s="13">
        <v>60.84</v>
      </c>
    </row>
    <row r="40" spans="1:15" ht="21" customHeight="1">
      <c r="A40" s="11">
        <v>0</v>
      </c>
      <c r="B40" s="12">
        <v>2014</v>
      </c>
      <c r="C40" s="9">
        <v>54.54</v>
      </c>
      <c r="D40" s="9">
        <v>52.99</v>
      </c>
      <c r="E40" s="9">
        <v>51.98</v>
      </c>
      <c r="F40" s="9">
        <v>53.22</v>
      </c>
      <c r="G40" s="9">
        <v>50.33</v>
      </c>
      <c r="H40" s="9">
        <v>55.48</v>
      </c>
      <c r="I40" s="9">
        <v>57.32</v>
      </c>
      <c r="J40" s="9">
        <v>48.41</v>
      </c>
      <c r="K40" s="9">
        <v>42.07</v>
      </c>
      <c r="L40" s="9">
        <v>40.450000000000003</v>
      </c>
      <c r="M40" s="9">
        <v>42.36</v>
      </c>
      <c r="N40" s="9">
        <v>44.98</v>
      </c>
      <c r="O40" s="13">
        <v>47.53</v>
      </c>
    </row>
    <row r="41" spans="1:15" ht="21" customHeight="1">
      <c r="A41" s="11"/>
      <c r="B41" s="12">
        <v>2015</v>
      </c>
      <c r="C41" s="9">
        <v>46.85</v>
      </c>
      <c r="D41" s="9">
        <v>48.37</v>
      </c>
      <c r="E41" s="9">
        <v>48.29</v>
      </c>
      <c r="F41" s="9">
        <v>50.49</v>
      </c>
      <c r="G41" s="9">
        <v>66</v>
      </c>
      <c r="H41" s="9">
        <v>86.14</v>
      </c>
      <c r="I41" s="9">
        <v>71.959999999999994</v>
      </c>
      <c r="J41" s="9">
        <v>63.21</v>
      </c>
      <c r="K41" s="9">
        <v>53.12</v>
      </c>
      <c r="L41" s="9">
        <v>51.51</v>
      </c>
      <c r="M41" s="9">
        <v>51.4</v>
      </c>
      <c r="N41" s="9">
        <v>52.55</v>
      </c>
      <c r="O41" s="13">
        <v>54.78</v>
      </c>
    </row>
    <row r="42" spans="1:15" ht="21" customHeight="1">
      <c r="A42" s="11"/>
      <c r="B42" s="12">
        <v>2016</v>
      </c>
      <c r="C42" s="9">
        <v>53.45</v>
      </c>
      <c r="D42" s="9">
        <v>52.62</v>
      </c>
      <c r="E42" s="9">
        <v>53.81</v>
      </c>
      <c r="F42" s="9">
        <v>54.97</v>
      </c>
      <c r="G42" s="9">
        <v>51</v>
      </c>
      <c r="H42" s="9">
        <v>73.33</v>
      </c>
      <c r="I42" s="9">
        <v>80.180000000000007</v>
      </c>
      <c r="J42" s="9">
        <v>61.94</v>
      </c>
      <c r="K42" s="9">
        <v>50.1</v>
      </c>
      <c r="L42" s="9">
        <v>51.67</v>
      </c>
      <c r="M42" s="9">
        <v>50.46</v>
      </c>
      <c r="N42" s="9">
        <v>47.38</v>
      </c>
      <c r="O42" s="13">
        <v>55.43</v>
      </c>
    </row>
    <row r="43" spans="1:15" ht="21" customHeight="1">
      <c r="A43" s="11"/>
      <c r="B43" s="12">
        <v>2017</v>
      </c>
      <c r="C43" s="9">
        <v>51.21</v>
      </c>
      <c r="D43" s="9">
        <v>53.26</v>
      </c>
      <c r="E43" s="9">
        <v>53.16</v>
      </c>
      <c r="F43" s="9">
        <v>54.24</v>
      </c>
      <c r="G43" s="9">
        <v>62</v>
      </c>
      <c r="H43" s="9">
        <v>62</v>
      </c>
      <c r="I43" s="9">
        <v>62.41</v>
      </c>
      <c r="J43" s="9">
        <v>55.41</v>
      </c>
      <c r="K43" s="9">
        <v>56.14</v>
      </c>
      <c r="L43" s="9">
        <v>58.29</v>
      </c>
      <c r="M43" s="9">
        <v>57.36</v>
      </c>
      <c r="N43" s="9">
        <v>52.77</v>
      </c>
      <c r="O43" s="13">
        <v>55.91</v>
      </c>
    </row>
    <row r="44" spans="1:15" ht="21" customHeight="1">
      <c r="A44" s="11">
        <v>0</v>
      </c>
      <c r="B44" s="12">
        <v>2018</v>
      </c>
      <c r="C44" s="9">
        <v>57.15</v>
      </c>
      <c r="D44" s="9">
        <v>57.37</v>
      </c>
      <c r="E44" s="9">
        <v>57.53</v>
      </c>
      <c r="F44" s="9">
        <v>57.97</v>
      </c>
      <c r="G44" s="9">
        <v>63.67</v>
      </c>
      <c r="H44" s="9">
        <v>62.27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3">
        <v>0</v>
      </c>
    </row>
    <row r="45" spans="1:15" ht="37.9" customHeight="1">
      <c r="A45" s="11" t="s">
        <v>43</v>
      </c>
      <c r="B45" s="12">
        <v>2010</v>
      </c>
      <c r="C45" s="9" t="s">
        <v>21</v>
      </c>
      <c r="D45" s="9" t="s">
        <v>21</v>
      </c>
      <c r="E45" s="9">
        <v>63.45</v>
      </c>
      <c r="F45" s="9">
        <v>132.91999999999999</v>
      </c>
      <c r="G45" s="9">
        <v>89.88</v>
      </c>
      <c r="H45" s="9">
        <v>133.57</v>
      </c>
      <c r="I45" s="9" t="s">
        <v>21</v>
      </c>
      <c r="J45" s="9" t="s">
        <v>21</v>
      </c>
      <c r="K45" s="9" t="s">
        <v>21</v>
      </c>
      <c r="L45" s="9" t="s">
        <v>21</v>
      </c>
      <c r="M45" s="9" t="s">
        <v>21</v>
      </c>
      <c r="N45" s="9" t="s">
        <v>21</v>
      </c>
      <c r="O45" s="13">
        <v>103.33</v>
      </c>
    </row>
    <row r="46" spans="1:15" ht="21" customHeight="1">
      <c r="A46" s="11"/>
      <c r="B46" s="12">
        <v>2011</v>
      </c>
      <c r="C46" s="9" t="s">
        <v>21</v>
      </c>
      <c r="D46" s="9" t="s">
        <v>21</v>
      </c>
      <c r="E46" s="9">
        <v>190</v>
      </c>
      <c r="F46" s="9">
        <v>186.89</v>
      </c>
      <c r="G46" s="9">
        <v>91.61</v>
      </c>
      <c r="H46" s="9">
        <v>93.41</v>
      </c>
      <c r="I46" s="9" t="s">
        <v>21</v>
      </c>
      <c r="J46" s="9" t="s">
        <v>21</v>
      </c>
      <c r="K46" s="9" t="s">
        <v>21</v>
      </c>
      <c r="L46" s="9" t="s">
        <v>21</v>
      </c>
      <c r="M46" s="9" t="s">
        <v>21</v>
      </c>
      <c r="N46" s="9" t="s">
        <v>21</v>
      </c>
      <c r="O46" s="13">
        <v>106.94</v>
      </c>
    </row>
    <row r="47" spans="1:15" ht="21" customHeight="1">
      <c r="A47" s="11">
        <v>0</v>
      </c>
      <c r="B47" s="12">
        <v>2012</v>
      </c>
      <c r="C47" s="9" t="s">
        <v>21</v>
      </c>
      <c r="D47" s="9" t="s">
        <v>21</v>
      </c>
      <c r="E47" s="9">
        <v>120</v>
      </c>
      <c r="F47" s="9">
        <v>119.4</v>
      </c>
      <c r="G47" s="9">
        <v>100.38</v>
      </c>
      <c r="H47" s="9">
        <v>106.84</v>
      </c>
      <c r="I47" s="9" t="s">
        <v>21</v>
      </c>
      <c r="J47" s="9" t="s">
        <v>21</v>
      </c>
      <c r="K47" s="9" t="s">
        <v>21</v>
      </c>
      <c r="L47" s="9" t="s">
        <v>21</v>
      </c>
      <c r="M47" s="9" t="s">
        <v>21</v>
      </c>
      <c r="N47" s="9" t="s">
        <v>21</v>
      </c>
      <c r="O47" s="13">
        <v>104.46</v>
      </c>
    </row>
    <row r="48" spans="1:15" ht="21" customHeight="1">
      <c r="A48" s="11"/>
      <c r="B48" s="12">
        <v>2013</v>
      </c>
      <c r="C48" s="9" t="s">
        <v>21</v>
      </c>
      <c r="D48" s="9" t="s">
        <v>21</v>
      </c>
      <c r="E48" s="9">
        <v>162.5</v>
      </c>
      <c r="F48" s="9">
        <v>154.22</v>
      </c>
      <c r="G48" s="9">
        <v>120.25</v>
      </c>
      <c r="H48" s="9">
        <v>155.34</v>
      </c>
      <c r="I48" s="9" t="s">
        <v>21</v>
      </c>
      <c r="J48" s="9" t="s">
        <v>21</v>
      </c>
      <c r="K48" s="9" t="s">
        <v>21</v>
      </c>
      <c r="L48" s="9" t="s">
        <v>21</v>
      </c>
      <c r="M48" s="9" t="s">
        <v>21</v>
      </c>
      <c r="N48" s="9" t="s">
        <v>21</v>
      </c>
      <c r="O48" s="13">
        <v>131.51</v>
      </c>
    </row>
    <row r="49" spans="1:15" ht="21" customHeight="1">
      <c r="A49" s="11">
        <v>0</v>
      </c>
      <c r="B49" s="12">
        <v>2014</v>
      </c>
      <c r="C49" s="9" t="s">
        <v>21</v>
      </c>
      <c r="D49" s="9" t="s">
        <v>21</v>
      </c>
      <c r="E49" s="9">
        <v>264.67</v>
      </c>
      <c r="F49" s="9">
        <v>183.97</v>
      </c>
      <c r="G49" s="9">
        <v>121.14</v>
      </c>
      <c r="H49" s="9">
        <v>173.26</v>
      </c>
      <c r="I49" s="9" t="s">
        <v>21</v>
      </c>
      <c r="J49" s="9" t="s">
        <v>21</v>
      </c>
      <c r="K49" s="9" t="s">
        <v>21</v>
      </c>
      <c r="L49" s="9" t="s">
        <v>21</v>
      </c>
      <c r="M49" s="9" t="s">
        <v>21</v>
      </c>
      <c r="N49" s="9" t="s">
        <v>21</v>
      </c>
      <c r="O49" s="13">
        <v>140.41</v>
      </c>
    </row>
    <row r="50" spans="1:15" ht="21" customHeight="1">
      <c r="A50" s="11"/>
      <c r="B50" s="12">
        <v>2015</v>
      </c>
      <c r="C50" s="9" t="s">
        <v>21</v>
      </c>
      <c r="D50" s="9" t="s">
        <v>21</v>
      </c>
      <c r="E50" s="9">
        <v>165</v>
      </c>
      <c r="F50" s="9">
        <v>150.96</v>
      </c>
      <c r="G50" s="9">
        <v>94.64</v>
      </c>
      <c r="H50" s="9">
        <v>86.62</v>
      </c>
      <c r="I50" s="9" t="s">
        <v>21</v>
      </c>
      <c r="J50" s="9" t="s">
        <v>21</v>
      </c>
      <c r="K50" s="9" t="s">
        <v>21</v>
      </c>
      <c r="L50" s="9" t="s">
        <v>21</v>
      </c>
      <c r="M50" s="9" t="s">
        <v>21</v>
      </c>
      <c r="N50" s="9" t="s">
        <v>21</v>
      </c>
      <c r="O50" s="13">
        <v>102.3</v>
      </c>
    </row>
    <row r="51" spans="1:15" ht="21" customHeight="1">
      <c r="A51" s="11"/>
      <c r="B51" s="12">
        <v>2016</v>
      </c>
      <c r="C51" s="9" t="s">
        <v>21</v>
      </c>
      <c r="D51" s="9" t="s">
        <v>21</v>
      </c>
      <c r="E51" s="9">
        <v>208.33</v>
      </c>
      <c r="F51" s="9">
        <v>131.69</v>
      </c>
      <c r="G51" s="9">
        <v>120.18</v>
      </c>
      <c r="H51" s="9">
        <v>109.29</v>
      </c>
      <c r="I51" s="9" t="s">
        <v>21</v>
      </c>
      <c r="J51" s="9" t="s">
        <v>21</v>
      </c>
      <c r="K51" s="9" t="s">
        <v>21</v>
      </c>
      <c r="L51" s="9" t="s">
        <v>21</v>
      </c>
      <c r="M51" s="9" t="s">
        <v>21</v>
      </c>
      <c r="N51" s="9" t="s">
        <v>21</v>
      </c>
      <c r="O51" s="13">
        <v>120.85</v>
      </c>
    </row>
    <row r="52" spans="1:15" ht="21" customHeight="1">
      <c r="A52" s="11"/>
      <c r="B52" s="12">
        <v>2017</v>
      </c>
      <c r="C52" s="9" t="s">
        <v>21</v>
      </c>
      <c r="D52" s="9" t="s">
        <v>21</v>
      </c>
      <c r="E52" s="9">
        <v>203.34</v>
      </c>
      <c r="F52" s="9">
        <v>127.61</v>
      </c>
      <c r="G52" s="9">
        <v>116.26</v>
      </c>
      <c r="H52" s="9">
        <v>115.21</v>
      </c>
      <c r="I52" s="9" t="s">
        <v>21</v>
      </c>
      <c r="J52" s="9" t="s">
        <v>21</v>
      </c>
      <c r="K52" s="9" t="s">
        <v>21</v>
      </c>
      <c r="L52" s="9" t="s">
        <v>21</v>
      </c>
      <c r="M52" s="9" t="s">
        <v>21</v>
      </c>
      <c r="N52" s="9" t="s">
        <v>21</v>
      </c>
      <c r="O52" s="13">
        <v>118.53</v>
      </c>
    </row>
    <row r="53" spans="1:15" ht="21" customHeight="1">
      <c r="A53" s="11">
        <v>0</v>
      </c>
      <c r="B53" s="12">
        <v>2018</v>
      </c>
      <c r="C53" s="9" t="s">
        <v>21</v>
      </c>
      <c r="D53" s="9" t="s">
        <v>21</v>
      </c>
      <c r="E53" s="9">
        <v>207.33</v>
      </c>
      <c r="F53" s="9">
        <v>162.56</v>
      </c>
      <c r="G53" s="9">
        <v>113.6</v>
      </c>
      <c r="H53" s="9">
        <v>114.94</v>
      </c>
      <c r="I53" s="9"/>
      <c r="J53" s="9"/>
      <c r="K53" s="9"/>
      <c r="L53" s="9"/>
      <c r="M53" s="9"/>
      <c r="N53" s="9"/>
      <c r="O53" s="13">
        <v>0</v>
      </c>
    </row>
    <row r="54" spans="1:15" ht="37.9" customHeight="1">
      <c r="A54" s="11" t="s">
        <v>44</v>
      </c>
      <c r="B54" s="12">
        <v>2010</v>
      </c>
      <c r="C54" s="9" t="s">
        <v>21</v>
      </c>
      <c r="D54" s="9" t="s">
        <v>21</v>
      </c>
      <c r="E54" s="9" t="s">
        <v>21</v>
      </c>
      <c r="F54" s="9">
        <v>75.14</v>
      </c>
      <c r="G54" s="9">
        <v>76.95</v>
      </c>
      <c r="H54" s="9">
        <v>56.09</v>
      </c>
      <c r="I54" s="9">
        <v>78.430000000000007</v>
      </c>
      <c r="J54" s="9">
        <v>87.5</v>
      </c>
      <c r="K54" s="9" t="s">
        <v>21</v>
      </c>
      <c r="L54" s="9" t="s">
        <v>21</v>
      </c>
      <c r="M54" s="9" t="s">
        <v>21</v>
      </c>
      <c r="N54" s="9" t="s">
        <v>21</v>
      </c>
      <c r="O54" s="13">
        <v>66.849999999999994</v>
      </c>
    </row>
    <row r="55" spans="1:15" ht="21" customHeight="1">
      <c r="A55" s="11"/>
      <c r="B55" s="12">
        <v>2011</v>
      </c>
      <c r="C55" s="9" t="s">
        <v>21</v>
      </c>
      <c r="D55" s="9" t="s">
        <v>21</v>
      </c>
      <c r="E55" s="9" t="s">
        <v>21</v>
      </c>
      <c r="F55" s="9">
        <v>78.349999999999994</v>
      </c>
      <c r="G55" s="9">
        <v>78.03</v>
      </c>
      <c r="H55" s="9">
        <v>63.33</v>
      </c>
      <c r="I55" s="9">
        <v>77.28</v>
      </c>
      <c r="J55" s="9">
        <v>69.77</v>
      </c>
      <c r="K55" s="9" t="s">
        <v>21</v>
      </c>
      <c r="L55" s="9" t="s">
        <v>21</v>
      </c>
      <c r="M55" s="9" t="s">
        <v>21</v>
      </c>
      <c r="N55" s="9" t="s">
        <v>21</v>
      </c>
      <c r="O55" s="13">
        <v>70.180000000000007</v>
      </c>
    </row>
    <row r="56" spans="1:15" ht="21" customHeight="1">
      <c r="A56" s="11">
        <v>0</v>
      </c>
      <c r="B56" s="12">
        <v>2012</v>
      </c>
      <c r="C56" s="9" t="s">
        <v>21</v>
      </c>
      <c r="D56" s="9" t="s">
        <v>21</v>
      </c>
      <c r="E56" s="9" t="s">
        <v>21</v>
      </c>
      <c r="F56" s="9">
        <v>70.89</v>
      </c>
      <c r="G56" s="9">
        <v>78.91</v>
      </c>
      <c r="H56" s="9">
        <v>63.55</v>
      </c>
      <c r="I56" s="9">
        <v>69.77</v>
      </c>
      <c r="J56" s="9">
        <v>89.39</v>
      </c>
      <c r="K56" s="9" t="s">
        <v>21</v>
      </c>
      <c r="L56" s="9" t="s">
        <v>21</v>
      </c>
      <c r="M56" s="9" t="s">
        <v>21</v>
      </c>
      <c r="N56" s="9" t="s">
        <v>21</v>
      </c>
      <c r="O56" s="13">
        <v>70.08</v>
      </c>
    </row>
    <row r="57" spans="1:15" ht="21" customHeight="1">
      <c r="A57" s="11"/>
      <c r="B57" s="12">
        <v>2013</v>
      </c>
      <c r="C57" s="9" t="s">
        <v>21</v>
      </c>
      <c r="D57" s="9" t="s">
        <v>21</v>
      </c>
      <c r="E57" s="9" t="s">
        <v>21</v>
      </c>
      <c r="F57" s="9">
        <v>79.489999999999995</v>
      </c>
      <c r="G57" s="9">
        <v>84.64</v>
      </c>
      <c r="H57" s="9">
        <v>60.2</v>
      </c>
      <c r="I57" s="9">
        <v>98.15</v>
      </c>
      <c r="J57" s="9">
        <v>135.63</v>
      </c>
      <c r="K57" s="9" t="s">
        <v>21</v>
      </c>
      <c r="L57" s="9" t="s">
        <v>21</v>
      </c>
      <c r="M57" s="9" t="s">
        <v>21</v>
      </c>
      <c r="N57" s="9" t="s">
        <v>21</v>
      </c>
      <c r="O57" s="13">
        <v>75.430000000000007</v>
      </c>
    </row>
    <row r="58" spans="1:15" ht="21" customHeight="1">
      <c r="A58" s="11">
        <v>0</v>
      </c>
      <c r="B58" s="12">
        <v>2014</v>
      </c>
      <c r="C58" s="9" t="s">
        <v>21</v>
      </c>
      <c r="D58" s="9" t="s">
        <v>21</v>
      </c>
      <c r="E58" s="9" t="s">
        <v>21</v>
      </c>
      <c r="F58" s="9">
        <v>54.89</v>
      </c>
      <c r="G58" s="9">
        <v>58.15</v>
      </c>
      <c r="H58" s="9">
        <v>75.14</v>
      </c>
      <c r="I58" s="9">
        <v>108.67</v>
      </c>
      <c r="J58" s="9">
        <v>99.7</v>
      </c>
      <c r="K58" s="9" t="s">
        <v>21</v>
      </c>
      <c r="L58" s="9" t="s">
        <v>21</v>
      </c>
      <c r="M58" s="9" t="s">
        <v>21</v>
      </c>
      <c r="N58" s="9" t="s">
        <v>21</v>
      </c>
      <c r="O58" s="13">
        <v>73.58</v>
      </c>
    </row>
    <row r="59" spans="1:15" ht="21" customHeight="1">
      <c r="A59" s="11"/>
      <c r="B59" s="12">
        <v>2015</v>
      </c>
      <c r="C59" s="9" t="s">
        <v>21</v>
      </c>
      <c r="D59" s="9" t="s">
        <v>21</v>
      </c>
      <c r="E59" s="9" t="s">
        <v>21</v>
      </c>
      <c r="F59" s="9">
        <v>150</v>
      </c>
      <c r="G59" s="9">
        <v>83.63</v>
      </c>
      <c r="H59" s="9">
        <v>73.94</v>
      </c>
      <c r="I59" s="9">
        <v>64.02</v>
      </c>
      <c r="J59" s="9">
        <v>64.900000000000006</v>
      </c>
      <c r="K59" s="9" t="s">
        <v>21</v>
      </c>
      <c r="L59" s="9" t="s">
        <v>21</v>
      </c>
      <c r="M59" s="9" t="s">
        <v>21</v>
      </c>
      <c r="N59" s="9" t="s">
        <v>21</v>
      </c>
      <c r="O59" s="13">
        <v>80.08</v>
      </c>
    </row>
    <row r="60" spans="1:15" ht="21" customHeight="1">
      <c r="A60" s="11"/>
      <c r="B60" s="12">
        <v>2016</v>
      </c>
      <c r="C60" s="9" t="s">
        <v>21</v>
      </c>
      <c r="D60" s="9" t="s">
        <v>21</v>
      </c>
      <c r="E60" s="9" t="s">
        <v>21</v>
      </c>
      <c r="F60" s="9">
        <v>120</v>
      </c>
      <c r="G60" s="9">
        <v>99.47</v>
      </c>
      <c r="H60" s="9">
        <v>75.569999999999993</v>
      </c>
      <c r="I60" s="9">
        <v>81.11</v>
      </c>
      <c r="J60" s="9">
        <v>93.75</v>
      </c>
      <c r="K60" s="9" t="s">
        <v>21</v>
      </c>
      <c r="L60" s="9" t="s">
        <v>21</v>
      </c>
      <c r="M60" s="9" t="s">
        <v>21</v>
      </c>
      <c r="N60" s="9" t="s">
        <v>21</v>
      </c>
      <c r="O60" s="13">
        <v>86.48</v>
      </c>
    </row>
    <row r="61" spans="1:15" ht="21" customHeight="1">
      <c r="A61" s="11"/>
      <c r="B61" s="12">
        <v>2017</v>
      </c>
      <c r="C61" s="9" t="s">
        <v>21</v>
      </c>
      <c r="D61" s="9" t="s">
        <v>21</v>
      </c>
      <c r="E61" s="9" t="s">
        <v>21</v>
      </c>
      <c r="F61" s="9">
        <v>75</v>
      </c>
      <c r="G61" s="9">
        <v>80.62</v>
      </c>
      <c r="H61" s="9">
        <v>72.040000000000006</v>
      </c>
      <c r="I61" s="9">
        <v>68.7</v>
      </c>
      <c r="J61" s="9">
        <v>70.67</v>
      </c>
      <c r="K61" s="9" t="s">
        <v>21</v>
      </c>
      <c r="L61" s="9" t="s">
        <v>21</v>
      </c>
      <c r="M61" s="9" t="s">
        <v>21</v>
      </c>
      <c r="N61" s="9" t="s">
        <v>21</v>
      </c>
      <c r="O61" s="13">
        <v>74.25</v>
      </c>
    </row>
    <row r="62" spans="1:15" ht="21" customHeight="1">
      <c r="A62" s="11">
        <v>0</v>
      </c>
      <c r="B62" s="12">
        <v>2018</v>
      </c>
      <c r="C62" s="9" t="s">
        <v>21</v>
      </c>
      <c r="D62" s="9" t="s">
        <v>21</v>
      </c>
      <c r="E62" s="9" t="s">
        <v>21</v>
      </c>
      <c r="F62" s="9">
        <v>88.75</v>
      </c>
      <c r="G62" s="9">
        <v>73.319999999999993</v>
      </c>
      <c r="H62" s="9">
        <v>53.66</v>
      </c>
      <c r="I62" s="9">
        <v>0</v>
      </c>
      <c r="J62" s="9">
        <v>0</v>
      </c>
      <c r="K62" s="9"/>
      <c r="L62" s="9"/>
      <c r="M62" s="9"/>
      <c r="N62" s="9"/>
      <c r="O62" s="13">
        <v>0</v>
      </c>
    </row>
    <row r="63" spans="1:15" ht="37.9" customHeight="1">
      <c r="A63" s="11" t="s">
        <v>45</v>
      </c>
      <c r="B63" s="12">
        <v>2010</v>
      </c>
      <c r="C63" s="9" t="s">
        <v>21</v>
      </c>
      <c r="D63" s="9" t="s">
        <v>21</v>
      </c>
      <c r="E63" s="9" t="s">
        <v>21</v>
      </c>
      <c r="F63" s="9">
        <v>100</v>
      </c>
      <c r="G63" s="9">
        <v>102.12</v>
      </c>
      <c r="H63" s="9">
        <v>65.3</v>
      </c>
      <c r="I63" s="9">
        <v>52.39</v>
      </c>
      <c r="J63" s="9">
        <v>44.62</v>
      </c>
      <c r="K63" s="9">
        <v>39.65</v>
      </c>
      <c r="L63" s="9">
        <v>38.130000000000003</v>
      </c>
      <c r="M63" s="9">
        <v>39.49</v>
      </c>
      <c r="N63" s="9" t="s">
        <v>21</v>
      </c>
      <c r="O63" s="13">
        <v>57.67</v>
      </c>
    </row>
    <row r="64" spans="1:15" ht="21" customHeight="1">
      <c r="A64" s="11"/>
      <c r="B64" s="12">
        <v>2011</v>
      </c>
      <c r="C64" s="9" t="s">
        <v>21</v>
      </c>
      <c r="D64" s="9" t="s">
        <v>21</v>
      </c>
      <c r="E64" s="9" t="s">
        <v>21</v>
      </c>
      <c r="F64" s="9">
        <v>150</v>
      </c>
      <c r="G64" s="9">
        <v>93.54</v>
      </c>
      <c r="H64" s="9">
        <v>53.79</v>
      </c>
      <c r="I64" s="9">
        <v>38.07</v>
      </c>
      <c r="J64" s="9">
        <v>38.93</v>
      </c>
      <c r="K64" s="9">
        <v>43.09</v>
      </c>
      <c r="L64" s="9">
        <v>54.38</v>
      </c>
      <c r="M64" s="9">
        <v>58.64</v>
      </c>
      <c r="N64" s="9" t="s">
        <v>21</v>
      </c>
      <c r="O64" s="13">
        <v>51.84</v>
      </c>
    </row>
    <row r="65" spans="1:15" ht="21" customHeight="1">
      <c r="A65" s="11">
        <v>0</v>
      </c>
      <c r="B65" s="12">
        <v>2012</v>
      </c>
      <c r="C65" s="9" t="s">
        <v>21</v>
      </c>
      <c r="D65" s="9" t="s">
        <v>21</v>
      </c>
      <c r="E65" s="9" t="s">
        <v>21</v>
      </c>
      <c r="F65" s="9">
        <v>90</v>
      </c>
      <c r="G65" s="9">
        <v>98.71</v>
      </c>
      <c r="H65" s="9">
        <v>67.069999999999993</v>
      </c>
      <c r="I65" s="9">
        <v>47.67</v>
      </c>
      <c r="J65" s="9">
        <v>45.8</v>
      </c>
      <c r="K65" s="9">
        <v>50.83</v>
      </c>
      <c r="L65" s="9">
        <v>59.51</v>
      </c>
      <c r="M65" s="9">
        <v>56.65</v>
      </c>
      <c r="N65" s="9" t="s">
        <v>21</v>
      </c>
      <c r="O65" s="13">
        <v>59.65</v>
      </c>
    </row>
    <row r="66" spans="1:15" ht="21" customHeight="1">
      <c r="A66" s="11"/>
      <c r="B66" s="12">
        <v>2013</v>
      </c>
      <c r="C66" s="9" t="s">
        <v>21</v>
      </c>
      <c r="D66" s="9" t="s">
        <v>21</v>
      </c>
      <c r="E66" s="9" t="s">
        <v>21</v>
      </c>
      <c r="F66" s="9">
        <v>130</v>
      </c>
      <c r="G66" s="9">
        <v>115.72</v>
      </c>
      <c r="H66" s="9">
        <v>77.59</v>
      </c>
      <c r="I66" s="9">
        <v>60.43</v>
      </c>
      <c r="J66" s="9">
        <v>54.87</v>
      </c>
      <c r="K66" s="9">
        <v>51.07</v>
      </c>
      <c r="L66" s="9">
        <v>48.23</v>
      </c>
      <c r="M66" s="9">
        <v>50.08</v>
      </c>
      <c r="N66" s="9" t="s">
        <v>21</v>
      </c>
      <c r="O66" s="13">
        <v>68.739999999999995</v>
      </c>
    </row>
    <row r="67" spans="1:15" ht="21" customHeight="1">
      <c r="A67" s="11">
        <v>0</v>
      </c>
      <c r="B67" s="12">
        <v>2014</v>
      </c>
      <c r="C67" s="9" t="s">
        <v>21</v>
      </c>
      <c r="D67" s="9" t="s">
        <v>21</v>
      </c>
      <c r="E67" s="9" t="s">
        <v>21</v>
      </c>
      <c r="F67" s="9">
        <v>161.51</v>
      </c>
      <c r="G67" s="9">
        <v>83.05</v>
      </c>
      <c r="H67" s="9">
        <v>49.49</v>
      </c>
      <c r="I67" s="9">
        <v>34.99</v>
      </c>
      <c r="J67" s="9">
        <v>36.47</v>
      </c>
      <c r="K67" s="9">
        <v>46.57</v>
      </c>
      <c r="L67" s="9">
        <v>48.91</v>
      </c>
      <c r="M67" s="9">
        <v>52.71</v>
      </c>
      <c r="N67" s="9" t="s">
        <v>21</v>
      </c>
      <c r="O67" s="13">
        <v>48.62</v>
      </c>
    </row>
    <row r="68" spans="1:15" ht="21" customHeight="1">
      <c r="A68" s="11"/>
      <c r="B68" s="12">
        <v>2015</v>
      </c>
      <c r="C68" s="9" t="s">
        <v>21</v>
      </c>
      <c r="D68" s="9" t="s">
        <v>21</v>
      </c>
      <c r="E68" s="9" t="s">
        <v>21</v>
      </c>
      <c r="F68" s="9">
        <v>135</v>
      </c>
      <c r="G68" s="9">
        <v>94.87</v>
      </c>
      <c r="H68" s="9">
        <v>63.52</v>
      </c>
      <c r="I68" s="9">
        <v>43.27</v>
      </c>
      <c r="J68" s="9">
        <v>43.18</v>
      </c>
      <c r="K68" s="9">
        <v>46.31</v>
      </c>
      <c r="L68" s="9">
        <v>48.45</v>
      </c>
      <c r="M68" s="9">
        <v>50.09</v>
      </c>
      <c r="N68" s="9" t="s">
        <v>21</v>
      </c>
      <c r="O68" s="13">
        <v>56.1</v>
      </c>
    </row>
    <row r="69" spans="1:15" ht="21" customHeight="1">
      <c r="A69" s="11"/>
      <c r="B69" s="12">
        <v>2016</v>
      </c>
      <c r="C69" s="9" t="s">
        <v>21</v>
      </c>
      <c r="D69" s="9" t="s">
        <v>21</v>
      </c>
      <c r="E69" s="9" t="s">
        <v>21</v>
      </c>
      <c r="F69" s="9">
        <v>135</v>
      </c>
      <c r="G69" s="9">
        <v>90.38</v>
      </c>
      <c r="H69" s="9">
        <v>66.95</v>
      </c>
      <c r="I69" s="9">
        <v>51.7</v>
      </c>
      <c r="J69" s="9">
        <v>47.68</v>
      </c>
      <c r="K69" s="9">
        <v>47.94</v>
      </c>
      <c r="L69" s="9">
        <v>59.44</v>
      </c>
      <c r="M69" s="9">
        <v>59.69</v>
      </c>
      <c r="N69" s="9" t="s">
        <v>21</v>
      </c>
      <c r="O69" s="13">
        <v>59.83</v>
      </c>
    </row>
    <row r="70" spans="1:15" ht="21" customHeight="1">
      <c r="A70" s="11"/>
      <c r="B70" s="12">
        <v>2017</v>
      </c>
      <c r="C70" s="9" t="s">
        <v>21</v>
      </c>
      <c r="D70" s="9" t="s">
        <v>21</v>
      </c>
      <c r="E70" s="9" t="s">
        <v>21</v>
      </c>
      <c r="F70" s="9">
        <v>64.58</v>
      </c>
      <c r="G70" s="9">
        <v>88.11</v>
      </c>
      <c r="H70" s="9">
        <v>61.14</v>
      </c>
      <c r="I70" s="9">
        <v>40.89</v>
      </c>
      <c r="J70" s="9">
        <v>34.19</v>
      </c>
      <c r="K70" s="9">
        <v>37.71</v>
      </c>
      <c r="L70" s="9">
        <v>51.79</v>
      </c>
      <c r="M70" s="9">
        <v>56.9</v>
      </c>
      <c r="N70" s="9" t="s">
        <v>21</v>
      </c>
      <c r="O70" s="13">
        <v>50.29</v>
      </c>
    </row>
    <row r="71" spans="1:15" ht="21" customHeight="1">
      <c r="A71" s="11">
        <v>0</v>
      </c>
      <c r="B71" s="12">
        <v>2018</v>
      </c>
      <c r="C71" s="9" t="s">
        <v>21</v>
      </c>
      <c r="D71" s="9" t="s">
        <v>21</v>
      </c>
      <c r="E71" s="9" t="s">
        <v>21</v>
      </c>
      <c r="F71" s="9">
        <v>153.56</v>
      </c>
      <c r="G71" s="9">
        <v>147.22999999999999</v>
      </c>
      <c r="H71" s="9">
        <v>68.92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/>
      <c r="O71" s="13">
        <v>0</v>
      </c>
    </row>
    <row r="72" spans="1:15" ht="37.9" customHeight="1">
      <c r="A72" s="11" t="s">
        <v>46</v>
      </c>
      <c r="B72" s="12">
        <v>2010</v>
      </c>
      <c r="C72" s="9" t="s">
        <v>21</v>
      </c>
      <c r="D72" s="9" t="s">
        <v>21</v>
      </c>
      <c r="E72" s="9" t="s">
        <v>21</v>
      </c>
      <c r="F72" s="9" t="s">
        <v>21</v>
      </c>
      <c r="G72" s="9">
        <v>198.58</v>
      </c>
      <c r="H72" s="9">
        <v>125.24</v>
      </c>
      <c r="I72" s="9">
        <v>129.56</v>
      </c>
      <c r="J72" s="9">
        <v>121.08</v>
      </c>
      <c r="K72" s="9" t="s">
        <v>21</v>
      </c>
      <c r="L72" s="9" t="s">
        <v>21</v>
      </c>
      <c r="M72" s="9" t="s">
        <v>21</v>
      </c>
      <c r="N72" s="9" t="s">
        <v>21</v>
      </c>
      <c r="O72" s="13">
        <v>139.04</v>
      </c>
    </row>
    <row r="73" spans="1:15" ht="21" customHeight="1">
      <c r="A73" s="11"/>
      <c r="B73" s="12">
        <v>2011</v>
      </c>
      <c r="C73" s="9" t="s">
        <v>21</v>
      </c>
      <c r="D73" s="9" t="s">
        <v>21</v>
      </c>
      <c r="E73" s="9" t="s">
        <v>21</v>
      </c>
      <c r="F73" s="9" t="s">
        <v>21</v>
      </c>
      <c r="G73" s="9">
        <v>145.16999999999999</v>
      </c>
      <c r="H73" s="9">
        <v>117.14</v>
      </c>
      <c r="I73" s="9">
        <v>126.06</v>
      </c>
      <c r="J73" s="9">
        <v>103.26</v>
      </c>
      <c r="K73" s="9" t="s">
        <v>21</v>
      </c>
      <c r="L73" s="9" t="s">
        <v>21</v>
      </c>
      <c r="M73" s="9" t="s">
        <v>21</v>
      </c>
      <c r="N73" s="9" t="s">
        <v>21</v>
      </c>
      <c r="O73" s="13">
        <v>124.1</v>
      </c>
    </row>
    <row r="74" spans="1:15" ht="21" customHeight="1">
      <c r="A74" s="11">
        <v>0</v>
      </c>
      <c r="B74" s="12">
        <v>2012</v>
      </c>
      <c r="C74" s="9" t="s">
        <v>21</v>
      </c>
      <c r="D74" s="9" t="s">
        <v>21</v>
      </c>
      <c r="E74" s="9" t="s">
        <v>21</v>
      </c>
      <c r="F74" s="9" t="s">
        <v>21</v>
      </c>
      <c r="G74" s="9">
        <v>148.12</v>
      </c>
      <c r="H74" s="9">
        <v>114.92</v>
      </c>
      <c r="I74" s="9">
        <v>123.01</v>
      </c>
      <c r="J74" s="9">
        <v>119.58</v>
      </c>
      <c r="K74" s="9" t="s">
        <v>21</v>
      </c>
      <c r="L74" s="9" t="s">
        <v>21</v>
      </c>
      <c r="M74" s="9" t="s">
        <v>21</v>
      </c>
      <c r="N74" s="9" t="s">
        <v>21</v>
      </c>
      <c r="O74" s="13">
        <v>123.23</v>
      </c>
    </row>
    <row r="75" spans="1:15" ht="21" customHeight="1">
      <c r="A75" s="11"/>
      <c r="B75" s="12">
        <v>2013</v>
      </c>
      <c r="C75" s="9" t="s">
        <v>21</v>
      </c>
      <c r="D75" s="9" t="s">
        <v>21</v>
      </c>
      <c r="E75" s="9" t="s">
        <v>21</v>
      </c>
      <c r="F75" s="9" t="s">
        <v>21</v>
      </c>
      <c r="G75" s="9">
        <v>193.01</v>
      </c>
      <c r="H75" s="9">
        <v>130.28</v>
      </c>
      <c r="I75" s="9">
        <v>126.9</v>
      </c>
      <c r="J75" s="9">
        <v>117.31</v>
      </c>
      <c r="K75" s="9" t="s">
        <v>21</v>
      </c>
      <c r="L75" s="9" t="s">
        <v>21</v>
      </c>
      <c r="M75" s="9" t="s">
        <v>21</v>
      </c>
      <c r="N75" s="9" t="s">
        <v>21</v>
      </c>
      <c r="O75" s="13">
        <v>139.63</v>
      </c>
    </row>
    <row r="76" spans="1:15" ht="21" customHeight="1">
      <c r="A76" s="11">
        <v>0</v>
      </c>
      <c r="B76" s="12">
        <v>2014</v>
      </c>
      <c r="C76" s="9" t="s">
        <v>21</v>
      </c>
      <c r="D76" s="9" t="s">
        <v>21</v>
      </c>
      <c r="E76" s="9" t="s">
        <v>21</v>
      </c>
      <c r="F76" s="9" t="s">
        <v>21</v>
      </c>
      <c r="G76" s="9">
        <v>150.91</v>
      </c>
      <c r="H76" s="9">
        <v>132.37</v>
      </c>
      <c r="I76" s="9">
        <v>137.09</v>
      </c>
      <c r="J76" s="9">
        <v>154.13</v>
      </c>
      <c r="K76" s="9" t="s">
        <v>21</v>
      </c>
      <c r="L76" s="9" t="s">
        <v>21</v>
      </c>
      <c r="M76" s="9" t="s">
        <v>21</v>
      </c>
      <c r="N76" s="9" t="s">
        <v>21</v>
      </c>
      <c r="O76" s="13">
        <v>137.80000000000001</v>
      </c>
    </row>
    <row r="77" spans="1:15" ht="21" customHeight="1">
      <c r="A77" s="11"/>
      <c r="B77" s="12">
        <v>2015</v>
      </c>
      <c r="C77" s="9" t="s">
        <v>21</v>
      </c>
      <c r="D77" s="9" t="s">
        <v>21</v>
      </c>
      <c r="E77" s="9" t="s">
        <v>21</v>
      </c>
      <c r="F77" s="9" t="s">
        <v>21</v>
      </c>
      <c r="G77" s="9">
        <v>178.5</v>
      </c>
      <c r="H77" s="9">
        <v>158.44</v>
      </c>
      <c r="I77" s="9">
        <v>106.01</v>
      </c>
      <c r="J77" s="9">
        <v>145.88999999999999</v>
      </c>
      <c r="K77" s="9" t="s">
        <v>21</v>
      </c>
      <c r="L77" s="9" t="s">
        <v>21</v>
      </c>
      <c r="M77" s="9" t="s">
        <v>21</v>
      </c>
      <c r="N77" s="9" t="s">
        <v>21</v>
      </c>
      <c r="O77" s="13">
        <v>145.91</v>
      </c>
    </row>
    <row r="78" spans="1:15" ht="21" customHeight="1">
      <c r="A78" s="11"/>
      <c r="B78" s="12">
        <v>2016</v>
      </c>
      <c r="C78" s="9" t="s">
        <v>21</v>
      </c>
      <c r="D78" s="9" t="s">
        <v>21</v>
      </c>
      <c r="E78" s="9" t="s">
        <v>21</v>
      </c>
      <c r="F78" s="9" t="s">
        <v>21</v>
      </c>
      <c r="G78" s="9">
        <v>230.02</v>
      </c>
      <c r="H78" s="9">
        <v>176.64</v>
      </c>
      <c r="I78" s="9">
        <v>167.28</v>
      </c>
      <c r="J78" s="9">
        <v>138.13999999999999</v>
      </c>
      <c r="K78" s="9" t="s">
        <v>21</v>
      </c>
      <c r="L78" s="9" t="s">
        <v>21</v>
      </c>
      <c r="M78" s="9" t="s">
        <v>21</v>
      </c>
      <c r="N78" s="9" t="s">
        <v>21</v>
      </c>
      <c r="O78" s="13">
        <v>181.63</v>
      </c>
    </row>
    <row r="79" spans="1:15" ht="21" customHeight="1">
      <c r="A79" s="11"/>
      <c r="B79" s="12">
        <v>2017</v>
      </c>
      <c r="C79" s="9" t="s">
        <v>21</v>
      </c>
      <c r="D79" s="9" t="s">
        <v>21</v>
      </c>
      <c r="E79" s="9" t="s">
        <v>21</v>
      </c>
      <c r="F79" s="9" t="s">
        <v>21</v>
      </c>
      <c r="G79" s="9">
        <v>169.58</v>
      </c>
      <c r="H79" s="9">
        <v>118.24</v>
      </c>
      <c r="I79" s="9">
        <v>141.36000000000001</v>
      </c>
      <c r="J79" s="9">
        <v>120.11</v>
      </c>
      <c r="K79" s="9" t="s">
        <v>21</v>
      </c>
      <c r="L79" s="9" t="s">
        <v>21</v>
      </c>
      <c r="M79" s="9" t="s">
        <v>21</v>
      </c>
      <c r="N79" s="9" t="s">
        <v>21</v>
      </c>
      <c r="O79" s="13">
        <v>134.03</v>
      </c>
    </row>
    <row r="80" spans="1:15" ht="21" customHeight="1">
      <c r="A80" s="11">
        <v>0</v>
      </c>
      <c r="B80" s="12">
        <v>2018</v>
      </c>
      <c r="C80" s="9" t="s">
        <v>21</v>
      </c>
      <c r="D80" s="9" t="s">
        <v>21</v>
      </c>
      <c r="E80" s="9" t="s">
        <v>21</v>
      </c>
      <c r="F80" s="9" t="s">
        <v>21</v>
      </c>
      <c r="G80" s="9">
        <v>147.55000000000001</v>
      </c>
      <c r="H80" s="9">
        <v>116.43</v>
      </c>
      <c r="I80" s="9">
        <v>0</v>
      </c>
      <c r="J80" s="9">
        <v>0</v>
      </c>
      <c r="K80" s="9"/>
      <c r="L80" s="9"/>
      <c r="M80" s="9"/>
      <c r="N80" s="9"/>
      <c r="O80" s="13">
        <v>0</v>
      </c>
    </row>
    <row r="81" spans="1:15" ht="37.9" customHeight="1">
      <c r="A81" s="11" t="s">
        <v>47</v>
      </c>
      <c r="B81" s="12">
        <v>2010</v>
      </c>
      <c r="C81" s="9" t="s">
        <v>21</v>
      </c>
      <c r="D81" s="9" t="s">
        <v>21</v>
      </c>
      <c r="E81" s="9" t="s">
        <v>21</v>
      </c>
      <c r="F81" s="9" t="s">
        <v>21</v>
      </c>
      <c r="G81" s="9" t="s">
        <v>21</v>
      </c>
      <c r="H81" s="9">
        <v>61.94</v>
      </c>
      <c r="I81" s="9">
        <v>59.5</v>
      </c>
      <c r="J81" s="9">
        <v>46.65</v>
      </c>
      <c r="K81" s="9">
        <v>42.86</v>
      </c>
      <c r="L81" s="9">
        <v>78.739999999999995</v>
      </c>
      <c r="M81" s="9">
        <v>78.19</v>
      </c>
      <c r="N81" s="9" t="s">
        <v>21</v>
      </c>
      <c r="O81" s="13">
        <v>53.97</v>
      </c>
    </row>
    <row r="82" spans="1:15" ht="21" customHeight="1">
      <c r="A82" s="11"/>
      <c r="B82" s="12">
        <v>2011</v>
      </c>
      <c r="C82" s="9" t="s">
        <v>21</v>
      </c>
      <c r="D82" s="9" t="s">
        <v>21</v>
      </c>
      <c r="E82" s="9" t="s">
        <v>21</v>
      </c>
      <c r="F82" s="9" t="s">
        <v>21</v>
      </c>
      <c r="G82" s="9" t="s">
        <v>21</v>
      </c>
      <c r="H82" s="9">
        <v>45.62</v>
      </c>
      <c r="I82" s="9">
        <v>45.44</v>
      </c>
      <c r="J82" s="9">
        <v>46.61</v>
      </c>
      <c r="K82" s="9">
        <v>44.06</v>
      </c>
      <c r="L82" s="9">
        <v>52.97</v>
      </c>
      <c r="M82" s="9">
        <v>52.97</v>
      </c>
      <c r="N82" s="9" t="s">
        <v>21</v>
      </c>
      <c r="O82" s="13">
        <v>45.61</v>
      </c>
    </row>
    <row r="83" spans="1:15" ht="21" customHeight="1">
      <c r="A83" s="11">
        <v>0</v>
      </c>
      <c r="B83" s="12">
        <v>2012</v>
      </c>
      <c r="C83" s="9" t="s">
        <v>21</v>
      </c>
      <c r="D83" s="9" t="s">
        <v>21</v>
      </c>
      <c r="E83" s="9" t="s">
        <v>21</v>
      </c>
      <c r="F83" s="9" t="s">
        <v>21</v>
      </c>
      <c r="G83" s="9" t="s">
        <v>21</v>
      </c>
      <c r="H83" s="9">
        <v>50.78</v>
      </c>
      <c r="I83" s="9">
        <v>47.27</v>
      </c>
      <c r="J83" s="9">
        <v>46.53</v>
      </c>
      <c r="K83" s="9">
        <v>50.54</v>
      </c>
      <c r="L83" s="9">
        <v>76.05</v>
      </c>
      <c r="M83" s="9">
        <v>73.959999999999994</v>
      </c>
      <c r="N83" s="9" t="s">
        <v>21</v>
      </c>
      <c r="O83" s="13">
        <v>48.7</v>
      </c>
    </row>
    <row r="84" spans="1:15" ht="21" customHeight="1">
      <c r="A84" s="11"/>
      <c r="B84" s="12">
        <v>2013</v>
      </c>
      <c r="C84" s="9" t="s">
        <v>21</v>
      </c>
      <c r="D84" s="9" t="s">
        <v>21</v>
      </c>
      <c r="E84" s="9" t="s">
        <v>21</v>
      </c>
      <c r="F84" s="9" t="s">
        <v>21</v>
      </c>
      <c r="G84" s="9" t="s">
        <v>21</v>
      </c>
      <c r="H84" s="9">
        <v>63.02</v>
      </c>
      <c r="I84" s="9">
        <v>70.930000000000007</v>
      </c>
      <c r="J84" s="9">
        <v>66.11</v>
      </c>
      <c r="K84" s="9">
        <v>56.05</v>
      </c>
      <c r="L84" s="9">
        <v>59.71</v>
      </c>
      <c r="M84" s="9">
        <v>56.63</v>
      </c>
      <c r="N84" s="9" t="s">
        <v>21</v>
      </c>
      <c r="O84" s="13">
        <v>65.37</v>
      </c>
    </row>
    <row r="85" spans="1:15" ht="21" customHeight="1">
      <c r="A85" s="11">
        <v>0</v>
      </c>
      <c r="B85" s="12">
        <v>2014</v>
      </c>
      <c r="C85" s="9" t="s">
        <v>21</v>
      </c>
      <c r="D85" s="9" t="s">
        <v>21</v>
      </c>
      <c r="E85" s="9" t="s">
        <v>21</v>
      </c>
      <c r="F85" s="9" t="s">
        <v>21</v>
      </c>
      <c r="G85" s="9" t="s">
        <v>21</v>
      </c>
      <c r="H85" s="9">
        <v>51.65</v>
      </c>
      <c r="I85" s="9">
        <v>41.77</v>
      </c>
      <c r="J85" s="9">
        <v>38.03</v>
      </c>
      <c r="K85" s="9">
        <v>59.06</v>
      </c>
      <c r="L85" s="9">
        <v>54.31</v>
      </c>
      <c r="M85" s="9">
        <v>54.31</v>
      </c>
      <c r="N85" s="9" t="s">
        <v>21</v>
      </c>
      <c r="O85" s="13">
        <v>45.97</v>
      </c>
    </row>
    <row r="86" spans="1:15" ht="21" customHeight="1">
      <c r="A86" s="11"/>
      <c r="B86" s="12">
        <v>2015</v>
      </c>
      <c r="C86" s="9" t="s">
        <v>21</v>
      </c>
      <c r="D86" s="9" t="s">
        <v>21</v>
      </c>
      <c r="E86" s="9" t="s">
        <v>21</v>
      </c>
      <c r="F86" s="9" t="s">
        <v>21</v>
      </c>
      <c r="G86" s="9" t="s">
        <v>21</v>
      </c>
      <c r="H86" s="9">
        <v>67.95</v>
      </c>
      <c r="I86" s="9">
        <v>63.8</v>
      </c>
      <c r="J86" s="9">
        <v>60.84</v>
      </c>
      <c r="K86" s="9">
        <v>49.55</v>
      </c>
      <c r="L86" s="9">
        <v>49.25</v>
      </c>
      <c r="M86" s="9">
        <v>47</v>
      </c>
      <c r="N86" s="9" t="s">
        <v>21</v>
      </c>
      <c r="O86" s="13">
        <v>61.12</v>
      </c>
    </row>
    <row r="87" spans="1:15" ht="21" customHeight="1">
      <c r="A87" s="11"/>
      <c r="B87" s="12">
        <v>2016</v>
      </c>
      <c r="C87" s="9" t="s">
        <v>21</v>
      </c>
      <c r="D87" s="9" t="s">
        <v>21</v>
      </c>
      <c r="E87" s="9" t="s">
        <v>21</v>
      </c>
      <c r="F87" s="9" t="s">
        <v>21</v>
      </c>
      <c r="G87" s="9" t="s">
        <v>21</v>
      </c>
      <c r="H87" s="9">
        <v>68.33</v>
      </c>
      <c r="I87" s="9">
        <v>57.86</v>
      </c>
      <c r="J87" s="9">
        <v>50.62</v>
      </c>
      <c r="K87" s="9">
        <v>37.74</v>
      </c>
      <c r="L87" s="9">
        <v>74.17</v>
      </c>
      <c r="M87" s="9">
        <v>69.3</v>
      </c>
      <c r="N87" s="9" t="s">
        <v>21</v>
      </c>
      <c r="O87" s="13">
        <v>54.66</v>
      </c>
    </row>
    <row r="88" spans="1:15" ht="21" customHeight="1">
      <c r="A88" s="11"/>
      <c r="B88" s="12">
        <v>2017</v>
      </c>
      <c r="C88" s="9" t="s">
        <v>21</v>
      </c>
      <c r="D88" s="9" t="s">
        <v>21</v>
      </c>
      <c r="E88" s="9" t="s">
        <v>21</v>
      </c>
      <c r="F88" s="9" t="s">
        <v>21</v>
      </c>
      <c r="G88" s="9" t="s">
        <v>21</v>
      </c>
      <c r="H88" s="9">
        <v>69.510000000000005</v>
      </c>
      <c r="I88" s="9">
        <v>45.94</v>
      </c>
      <c r="J88" s="9">
        <v>40.369999999999997</v>
      </c>
      <c r="K88" s="9">
        <v>41.59</v>
      </c>
      <c r="L88" s="9">
        <v>80.83</v>
      </c>
      <c r="M88" s="9">
        <v>87.5</v>
      </c>
      <c r="N88" s="9" t="s">
        <v>21</v>
      </c>
      <c r="O88" s="13">
        <v>48.76</v>
      </c>
    </row>
    <row r="89" spans="1:15" ht="21" customHeight="1">
      <c r="A89" s="11">
        <v>0</v>
      </c>
      <c r="B89" s="12">
        <v>2018</v>
      </c>
      <c r="C89" s="9" t="s">
        <v>21</v>
      </c>
      <c r="D89" s="9" t="s">
        <v>21</v>
      </c>
      <c r="E89" s="9" t="s">
        <v>21</v>
      </c>
      <c r="F89" s="9" t="s">
        <v>21</v>
      </c>
      <c r="G89" s="9" t="s">
        <v>21</v>
      </c>
      <c r="H89" s="9">
        <v>61.63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/>
      <c r="O89" s="13">
        <v>0</v>
      </c>
    </row>
    <row r="90" spans="1:15" ht="37.9" customHeight="1">
      <c r="A90" s="11" t="s">
        <v>48</v>
      </c>
      <c r="B90" s="12">
        <v>2010</v>
      </c>
      <c r="C90" s="9" t="s">
        <v>21</v>
      </c>
      <c r="D90" s="9" t="s">
        <v>21</v>
      </c>
      <c r="E90" s="9" t="s">
        <v>21</v>
      </c>
      <c r="F90" s="9" t="s">
        <v>21</v>
      </c>
      <c r="G90" s="9" t="s">
        <v>21</v>
      </c>
      <c r="H90" s="9" t="s">
        <v>21</v>
      </c>
      <c r="I90" s="9">
        <v>82.27</v>
      </c>
      <c r="J90" s="9">
        <v>68.81</v>
      </c>
      <c r="K90" s="9">
        <v>50.19</v>
      </c>
      <c r="L90" s="9">
        <v>58.29</v>
      </c>
      <c r="M90" s="9">
        <v>64.2</v>
      </c>
      <c r="N90" s="9">
        <v>93.33</v>
      </c>
      <c r="O90" s="13">
        <v>64.78</v>
      </c>
    </row>
    <row r="91" spans="1:15" ht="21" customHeight="1">
      <c r="A91" s="11"/>
      <c r="B91" s="12">
        <v>2011</v>
      </c>
      <c r="C91" s="9" t="s">
        <v>21</v>
      </c>
      <c r="D91" s="9" t="s">
        <v>21</v>
      </c>
      <c r="E91" s="9" t="s">
        <v>21</v>
      </c>
      <c r="F91" s="9" t="s">
        <v>21</v>
      </c>
      <c r="G91" s="9" t="s">
        <v>21</v>
      </c>
      <c r="H91" s="9" t="s">
        <v>21</v>
      </c>
      <c r="I91" s="9">
        <v>72.58</v>
      </c>
      <c r="J91" s="9">
        <v>60.41</v>
      </c>
      <c r="K91" s="9">
        <v>51.19</v>
      </c>
      <c r="L91" s="9">
        <v>70.63</v>
      </c>
      <c r="M91" s="9">
        <v>80.11</v>
      </c>
      <c r="N91" s="9">
        <v>77.33</v>
      </c>
      <c r="O91" s="13">
        <v>65.44</v>
      </c>
    </row>
    <row r="92" spans="1:15" ht="21" customHeight="1">
      <c r="A92" s="11">
        <v>0</v>
      </c>
      <c r="B92" s="12">
        <v>2012</v>
      </c>
      <c r="C92" s="9" t="s">
        <v>21</v>
      </c>
      <c r="D92" s="9" t="s">
        <v>21</v>
      </c>
      <c r="E92" s="9" t="s">
        <v>21</v>
      </c>
      <c r="F92" s="9" t="s">
        <v>21</v>
      </c>
      <c r="G92" s="9" t="s">
        <v>21</v>
      </c>
      <c r="H92" s="9" t="s">
        <v>21</v>
      </c>
      <c r="I92" s="9">
        <v>79.44</v>
      </c>
      <c r="J92" s="9">
        <v>57.69</v>
      </c>
      <c r="K92" s="9">
        <v>54.51</v>
      </c>
      <c r="L92" s="9">
        <v>61.69</v>
      </c>
      <c r="M92" s="9">
        <v>59.43</v>
      </c>
      <c r="N92" s="9">
        <v>71.33</v>
      </c>
      <c r="O92" s="13">
        <v>60.93</v>
      </c>
    </row>
    <row r="93" spans="1:15" ht="21" customHeight="1">
      <c r="A93" s="11"/>
      <c r="B93" s="12">
        <v>2013</v>
      </c>
      <c r="C93" s="9" t="s">
        <v>21</v>
      </c>
      <c r="D93" s="9" t="s">
        <v>21</v>
      </c>
      <c r="E93" s="9" t="s">
        <v>21</v>
      </c>
      <c r="F93" s="9" t="s">
        <v>21</v>
      </c>
      <c r="G93" s="9" t="s">
        <v>21</v>
      </c>
      <c r="H93" s="9" t="s">
        <v>21</v>
      </c>
      <c r="I93" s="9">
        <v>72.31</v>
      </c>
      <c r="J93" s="9">
        <v>73.44</v>
      </c>
      <c r="K93" s="9">
        <v>59.85</v>
      </c>
      <c r="L93" s="9">
        <v>63.72</v>
      </c>
      <c r="M93" s="9">
        <v>61.79</v>
      </c>
      <c r="N93" s="9">
        <v>65.33</v>
      </c>
      <c r="O93" s="13">
        <v>66.010000000000005</v>
      </c>
    </row>
    <row r="94" spans="1:15" ht="21" customHeight="1">
      <c r="A94" s="11">
        <v>0</v>
      </c>
      <c r="B94" s="12">
        <v>2014</v>
      </c>
      <c r="C94" s="9" t="s">
        <v>21</v>
      </c>
      <c r="D94" s="9" t="s">
        <v>21</v>
      </c>
      <c r="E94" s="9" t="s">
        <v>21</v>
      </c>
      <c r="F94" s="9" t="s">
        <v>21</v>
      </c>
      <c r="G94" s="9" t="s">
        <v>21</v>
      </c>
      <c r="H94" s="9" t="s">
        <v>21</v>
      </c>
      <c r="I94" s="9">
        <v>82.37</v>
      </c>
      <c r="J94" s="9">
        <v>76.959999999999994</v>
      </c>
      <c r="K94" s="9">
        <v>78.53</v>
      </c>
      <c r="L94" s="9">
        <v>73.05</v>
      </c>
      <c r="M94" s="9">
        <v>78.34</v>
      </c>
      <c r="N94" s="9">
        <v>95</v>
      </c>
      <c r="O94" s="13">
        <v>78.540000000000006</v>
      </c>
    </row>
    <row r="95" spans="1:15" ht="21" customHeight="1">
      <c r="A95" s="11"/>
      <c r="B95" s="12">
        <v>2015</v>
      </c>
      <c r="C95" s="9" t="s">
        <v>21</v>
      </c>
      <c r="D95" s="9" t="s">
        <v>21</v>
      </c>
      <c r="E95" s="9" t="s">
        <v>21</v>
      </c>
      <c r="F95" s="9" t="s">
        <v>21</v>
      </c>
      <c r="G95" s="9" t="s">
        <v>21</v>
      </c>
      <c r="H95" s="9" t="s">
        <v>21</v>
      </c>
      <c r="I95" s="9">
        <v>85.84</v>
      </c>
      <c r="J95" s="9">
        <v>81.209999999999994</v>
      </c>
      <c r="K95" s="9">
        <v>63.01</v>
      </c>
      <c r="L95" s="9">
        <v>59.26</v>
      </c>
      <c r="M95" s="9">
        <v>66.760000000000005</v>
      </c>
      <c r="N95" s="9">
        <v>72</v>
      </c>
      <c r="O95" s="13">
        <v>70.17</v>
      </c>
    </row>
    <row r="96" spans="1:15" ht="21" customHeight="1">
      <c r="A96" s="11"/>
      <c r="B96" s="12">
        <v>2016</v>
      </c>
      <c r="C96" s="9" t="s">
        <v>21</v>
      </c>
      <c r="D96" s="9" t="s">
        <v>21</v>
      </c>
      <c r="E96" s="9" t="s">
        <v>21</v>
      </c>
      <c r="F96" s="9" t="s">
        <v>21</v>
      </c>
      <c r="G96" s="9" t="s">
        <v>21</v>
      </c>
      <c r="H96" s="9" t="s">
        <v>21</v>
      </c>
      <c r="I96" s="9">
        <v>85.74</v>
      </c>
      <c r="J96" s="9">
        <v>65.45</v>
      </c>
      <c r="K96" s="9">
        <v>62.44</v>
      </c>
      <c r="L96" s="9">
        <v>67.25</v>
      </c>
      <c r="M96" s="9">
        <v>68.34</v>
      </c>
      <c r="N96" s="9">
        <v>80</v>
      </c>
      <c r="O96" s="13">
        <v>68.37</v>
      </c>
    </row>
    <row r="97" spans="1:15" ht="21" customHeight="1">
      <c r="A97" s="11"/>
      <c r="B97" s="12">
        <v>2017</v>
      </c>
      <c r="C97" s="9" t="s">
        <v>21</v>
      </c>
      <c r="D97" s="9" t="s">
        <v>21</v>
      </c>
      <c r="E97" s="9" t="s">
        <v>21</v>
      </c>
      <c r="F97" s="9" t="s">
        <v>21</v>
      </c>
      <c r="G97" s="9" t="s">
        <v>21</v>
      </c>
      <c r="H97" s="9" t="s">
        <v>21</v>
      </c>
      <c r="I97" s="9">
        <v>94.72</v>
      </c>
      <c r="J97" s="9">
        <v>90.89</v>
      </c>
      <c r="K97" s="9">
        <v>63.26</v>
      </c>
      <c r="L97" s="9">
        <v>69.41</v>
      </c>
      <c r="M97" s="9">
        <v>98.57</v>
      </c>
      <c r="N97" s="9">
        <v>111</v>
      </c>
      <c r="O97" s="13">
        <v>82.99</v>
      </c>
    </row>
    <row r="98" spans="1:15" ht="21" customHeight="1">
      <c r="A98" s="11">
        <v>0</v>
      </c>
      <c r="B98" s="12">
        <v>2018</v>
      </c>
      <c r="C98" s="9" t="s">
        <v>21</v>
      </c>
      <c r="D98" s="9" t="s">
        <v>21</v>
      </c>
      <c r="E98" s="9" t="s">
        <v>21</v>
      </c>
      <c r="F98" s="9" t="s">
        <v>21</v>
      </c>
      <c r="G98" s="9" t="s">
        <v>21</v>
      </c>
      <c r="H98" s="9" t="s">
        <v>21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13">
        <v>0</v>
      </c>
    </row>
    <row r="99" spans="1:15" ht="37.9" customHeight="1">
      <c r="A99" s="11" t="s">
        <v>49</v>
      </c>
      <c r="B99" s="12">
        <v>2010</v>
      </c>
      <c r="C99" s="9" t="s">
        <v>21</v>
      </c>
      <c r="D99" s="9" t="s">
        <v>21</v>
      </c>
      <c r="E99" s="9" t="s">
        <v>21</v>
      </c>
      <c r="F99" s="9" t="s">
        <v>21</v>
      </c>
      <c r="G99" s="9" t="s">
        <v>21</v>
      </c>
      <c r="H99" s="9">
        <v>176.33</v>
      </c>
      <c r="I99" s="9">
        <v>119.28</v>
      </c>
      <c r="J99" s="9">
        <v>127.07</v>
      </c>
      <c r="K99" s="9">
        <v>147.38</v>
      </c>
      <c r="L99" s="9">
        <v>121.94</v>
      </c>
      <c r="M99" s="9">
        <v>121.94</v>
      </c>
      <c r="N99" s="9" t="s">
        <v>21</v>
      </c>
      <c r="O99" s="13">
        <v>133.47</v>
      </c>
    </row>
    <row r="100" spans="1:15" ht="21" customHeight="1">
      <c r="A100" s="11"/>
      <c r="B100" s="12">
        <v>2011</v>
      </c>
      <c r="C100" s="9" t="s">
        <v>21</v>
      </c>
      <c r="D100" s="9" t="s">
        <v>21</v>
      </c>
      <c r="E100" s="9" t="s">
        <v>21</v>
      </c>
      <c r="F100" s="9" t="s">
        <v>21</v>
      </c>
      <c r="G100" s="9" t="s">
        <v>21</v>
      </c>
      <c r="H100" s="9">
        <v>139.12</v>
      </c>
      <c r="I100" s="9">
        <v>144.9</v>
      </c>
      <c r="J100" s="9">
        <v>110.35</v>
      </c>
      <c r="K100" s="9">
        <v>99.8</v>
      </c>
      <c r="L100" s="9">
        <v>101.22</v>
      </c>
      <c r="M100" s="9">
        <v>116.74</v>
      </c>
      <c r="N100" s="9" t="s">
        <v>21</v>
      </c>
      <c r="O100" s="13">
        <v>113.88</v>
      </c>
    </row>
    <row r="101" spans="1:15" ht="21" customHeight="1">
      <c r="A101" s="11">
        <v>0</v>
      </c>
      <c r="B101" s="12">
        <v>2012</v>
      </c>
      <c r="C101" s="9" t="s">
        <v>21</v>
      </c>
      <c r="D101" s="9" t="s">
        <v>21</v>
      </c>
      <c r="E101" s="9" t="s">
        <v>21</v>
      </c>
      <c r="F101" s="9" t="s">
        <v>21</v>
      </c>
      <c r="G101" s="9" t="s">
        <v>21</v>
      </c>
      <c r="H101" s="9">
        <v>166.37</v>
      </c>
      <c r="I101" s="9">
        <v>173.51</v>
      </c>
      <c r="J101" s="9">
        <v>119.35</v>
      </c>
      <c r="K101" s="9">
        <v>126.44</v>
      </c>
      <c r="L101" s="9">
        <v>174.97</v>
      </c>
      <c r="M101" s="9">
        <v>150</v>
      </c>
      <c r="N101" s="9" t="s">
        <v>21</v>
      </c>
      <c r="O101" s="13">
        <v>131.09</v>
      </c>
    </row>
    <row r="102" spans="1:15" ht="21" customHeight="1">
      <c r="A102" s="11"/>
      <c r="B102" s="12">
        <v>2013</v>
      </c>
      <c r="C102" s="9" t="s">
        <v>21</v>
      </c>
      <c r="D102" s="9" t="s">
        <v>21</v>
      </c>
      <c r="E102" s="9" t="s">
        <v>21</v>
      </c>
      <c r="F102" s="9" t="s">
        <v>21</v>
      </c>
      <c r="G102" s="9" t="s">
        <v>21</v>
      </c>
      <c r="H102" s="9">
        <v>146.22999999999999</v>
      </c>
      <c r="I102" s="9">
        <v>101.75</v>
      </c>
      <c r="J102" s="9">
        <v>112.22</v>
      </c>
      <c r="K102" s="9">
        <v>117.89</v>
      </c>
      <c r="L102" s="9">
        <v>103.49</v>
      </c>
      <c r="M102" s="9">
        <v>100</v>
      </c>
      <c r="N102" s="9" t="s">
        <v>21</v>
      </c>
      <c r="O102" s="13">
        <v>114.29</v>
      </c>
    </row>
    <row r="103" spans="1:15" ht="21" customHeight="1">
      <c r="A103" s="11">
        <v>0</v>
      </c>
      <c r="B103" s="12">
        <v>2014</v>
      </c>
      <c r="C103" s="9" t="s">
        <v>21</v>
      </c>
      <c r="D103" s="9" t="s">
        <v>21</v>
      </c>
      <c r="E103" s="9" t="s">
        <v>21</v>
      </c>
      <c r="F103" s="9" t="s">
        <v>21</v>
      </c>
      <c r="G103" s="9" t="s">
        <v>21</v>
      </c>
      <c r="H103" s="9">
        <v>118.41</v>
      </c>
      <c r="I103" s="9">
        <v>170.47</v>
      </c>
      <c r="J103" s="9">
        <v>120.31</v>
      </c>
      <c r="K103" s="9">
        <v>153.77000000000001</v>
      </c>
      <c r="L103" s="9">
        <v>180.59</v>
      </c>
      <c r="M103" s="9">
        <v>150</v>
      </c>
      <c r="N103" s="9" t="s">
        <v>21</v>
      </c>
      <c r="O103" s="13">
        <v>133.65</v>
      </c>
    </row>
    <row r="104" spans="1:15" ht="21" customHeight="1">
      <c r="A104" s="11"/>
      <c r="B104" s="12">
        <v>2015</v>
      </c>
      <c r="C104" s="9" t="s">
        <v>21</v>
      </c>
      <c r="D104" s="9" t="s">
        <v>21</v>
      </c>
      <c r="E104" s="9" t="s">
        <v>21</v>
      </c>
      <c r="F104" s="9" t="s">
        <v>21</v>
      </c>
      <c r="G104" s="9" t="s">
        <v>21</v>
      </c>
      <c r="H104" s="9">
        <v>190.35</v>
      </c>
      <c r="I104" s="9">
        <v>135.82</v>
      </c>
      <c r="J104" s="9">
        <v>107.41</v>
      </c>
      <c r="K104" s="9">
        <v>116.05</v>
      </c>
      <c r="L104" s="9">
        <v>116.05</v>
      </c>
      <c r="M104" s="9">
        <v>116.05</v>
      </c>
      <c r="N104" s="9" t="s">
        <v>21</v>
      </c>
      <c r="O104" s="13">
        <v>118.08</v>
      </c>
    </row>
    <row r="105" spans="1:15" ht="21" customHeight="1">
      <c r="A105" s="11"/>
      <c r="B105" s="12">
        <v>2016</v>
      </c>
      <c r="C105" s="9" t="s">
        <v>21</v>
      </c>
      <c r="D105" s="9" t="s">
        <v>21</v>
      </c>
      <c r="E105" s="9" t="s">
        <v>21</v>
      </c>
      <c r="F105" s="9" t="s">
        <v>21</v>
      </c>
      <c r="G105" s="9" t="s">
        <v>21</v>
      </c>
      <c r="H105" s="9">
        <v>204</v>
      </c>
      <c r="I105" s="9">
        <v>194.96</v>
      </c>
      <c r="J105" s="9">
        <v>114.42</v>
      </c>
      <c r="K105" s="9">
        <v>148.94</v>
      </c>
      <c r="L105" s="9">
        <v>173.41</v>
      </c>
      <c r="M105" s="9">
        <v>107.1</v>
      </c>
      <c r="N105" s="9" t="s">
        <v>21</v>
      </c>
      <c r="O105" s="13">
        <v>137.46</v>
      </c>
    </row>
    <row r="106" spans="1:15" ht="21" customHeight="1">
      <c r="A106" s="11"/>
      <c r="B106" s="12">
        <v>2017</v>
      </c>
      <c r="C106" s="9" t="s">
        <v>21</v>
      </c>
      <c r="D106" s="9" t="s">
        <v>21</v>
      </c>
      <c r="E106" s="9" t="s">
        <v>21</v>
      </c>
      <c r="F106" s="9" t="s">
        <v>21</v>
      </c>
      <c r="G106" s="9" t="s">
        <v>21</v>
      </c>
      <c r="H106" s="9">
        <v>263</v>
      </c>
      <c r="I106" s="9">
        <v>184.52</v>
      </c>
      <c r="J106" s="9">
        <v>105.5</v>
      </c>
      <c r="K106" s="9">
        <v>103.77</v>
      </c>
      <c r="L106" s="9">
        <v>99.46</v>
      </c>
      <c r="M106" s="9">
        <v>124.6</v>
      </c>
      <c r="N106" s="9" t="s">
        <v>21</v>
      </c>
      <c r="O106" s="13">
        <v>124.51</v>
      </c>
    </row>
    <row r="107" spans="1:15" ht="21" customHeight="1">
      <c r="A107" s="11">
        <v>0</v>
      </c>
      <c r="B107" s="12">
        <v>2018</v>
      </c>
      <c r="C107" s="9" t="s">
        <v>21</v>
      </c>
      <c r="D107" s="9" t="s">
        <v>21</v>
      </c>
      <c r="E107" s="9" t="s">
        <v>21</v>
      </c>
      <c r="F107" s="9" t="s">
        <v>21</v>
      </c>
      <c r="G107" s="9" t="s">
        <v>21</v>
      </c>
      <c r="H107" s="9">
        <v>216.36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/>
      <c r="O107" s="13">
        <v>0</v>
      </c>
    </row>
    <row r="108" spans="1:15" ht="37.9" customHeight="1">
      <c r="A108" s="11" t="s">
        <v>50</v>
      </c>
      <c r="B108" s="12">
        <v>2010</v>
      </c>
      <c r="C108" s="9">
        <v>90.5</v>
      </c>
      <c r="D108" s="9" t="s">
        <v>21</v>
      </c>
      <c r="E108" s="9" t="s">
        <v>21</v>
      </c>
      <c r="F108" s="9" t="s">
        <v>21</v>
      </c>
      <c r="G108" s="9" t="s">
        <v>21</v>
      </c>
      <c r="H108" s="9" t="s">
        <v>21</v>
      </c>
      <c r="I108" s="9" t="s">
        <v>21</v>
      </c>
      <c r="J108" s="9" t="s">
        <v>21</v>
      </c>
      <c r="K108" s="9">
        <v>109.38</v>
      </c>
      <c r="L108" s="9">
        <v>93.78</v>
      </c>
      <c r="M108" s="9">
        <v>103.28</v>
      </c>
      <c r="N108" s="9">
        <v>160.36000000000001</v>
      </c>
      <c r="O108" s="13">
        <v>118.22</v>
      </c>
    </row>
    <row r="109" spans="1:15" ht="21" customHeight="1">
      <c r="A109" s="11"/>
      <c r="B109" s="12">
        <v>2011</v>
      </c>
      <c r="C109" s="9">
        <v>147.87</v>
      </c>
      <c r="D109" s="9" t="s">
        <v>21</v>
      </c>
      <c r="E109" s="9" t="s">
        <v>21</v>
      </c>
      <c r="F109" s="9" t="s">
        <v>21</v>
      </c>
      <c r="G109" s="9" t="s">
        <v>21</v>
      </c>
      <c r="H109" s="9" t="s">
        <v>21</v>
      </c>
      <c r="I109" s="9" t="s">
        <v>21</v>
      </c>
      <c r="J109" s="9" t="s">
        <v>21</v>
      </c>
      <c r="K109" s="9">
        <v>84.72</v>
      </c>
      <c r="L109" s="9">
        <v>81.91</v>
      </c>
      <c r="M109" s="9">
        <v>69.900000000000006</v>
      </c>
      <c r="N109" s="9">
        <v>91.98</v>
      </c>
      <c r="O109" s="13">
        <v>87.79</v>
      </c>
    </row>
    <row r="110" spans="1:15" ht="21" customHeight="1">
      <c r="A110" s="11">
        <v>0</v>
      </c>
      <c r="B110" s="12">
        <v>2012</v>
      </c>
      <c r="C110" s="9">
        <v>106.93</v>
      </c>
      <c r="D110" s="9" t="s">
        <v>21</v>
      </c>
      <c r="E110" s="9" t="s">
        <v>21</v>
      </c>
      <c r="F110" s="9" t="s">
        <v>21</v>
      </c>
      <c r="G110" s="9" t="s">
        <v>21</v>
      </c>
      <c r="H110" s="9" t="s">
        <v>21</v>
      </c>
      <c r="I110" s="9" t="s">
        <v>21</v>
      </c>
      <c r="J110" s="9" t="s">
        <v>21</v>
      </c>
      <c r="K110" s="9">
        <v>96.11</v>
      </c>
      <c r="L110" s="9">
        <v>100.55</v>
      </c>
      <c r="M110" s="9">
        <v>90.19</v>
      </c>
      <c r="N110" s="9">
        <v>81.260000000000005</v>
      </c>
      <c r="O110" s="13">
        <v>91.35</v>
      </c>
    </row>
    <row r="111" spans="1:15" ht="21" customHeight="1">
      <c r="A111" s="11"/>
      <c r="B111" s="12">
        <v>2013</v>
      </c>
      <c r="C111" s="9">
        <v>101.5</v>
      </c>
      <c r="D111" s="9" t="s">
        <v>21</v>
      </c>
      <c r="E111" s="9" t="s">
        <v>21</v>
      </c>
      <c r="F111" s="9" t="s">
        <v>21</v>
      </c>
      <c r="G111" s="9" t="s">
        <v>21</v>
      </c>
      <c r="H111" s="9" t="s">
        <v>21</v>
      </c>
      <c r="I111" s="9" t="s">
        <v>21</v>
      </c>
      <c r="J111" s="9" t="s">
        <v>21</v>
      </c>
      <c r="K111" s="9">
        <v>107.4</v>
      </c>
      <c r="L111" s="9">
        <v>90.59</v>
      </c>
      <c r="M111" s="9">
        <v>81.03</v>
      </c>
      <c r="N111" s="9">
        <v>78.73</v>
      </c>
      <c r="O111" s="13">
        <v>86.34</v>
      </c>
    </row>
    <row r="112" spans="1:15" ht="21" customHeight="1">
      <c r="A112" s="11">
        <v>0</v>
      </c>
      <c r="B112" s="12">
        <v>2014</v>
      </c>
      <c r="C112" s="9">
        <v>89.53</v>
      </c>
      <c r="D112" s="9" t="s">
        <v>21</v>
      </c>
      <c r="E112" s="9" t="s">
        <v>21</v>
      </c>
      <c r="F112" s="9" t="s">
        <v>21</v>
      </c>
      <c r="G112" s="9" t="s">
        <v>21</v>
      </c>
      <c r="H112" s="9" t="s">
        <v>21</v>
      </c>
      <c r="I112" s="9" t="s">
        <v>21</v>
      </c>
      <c r="J112" s="9" t="s">
        <v>21</v>
      </c>
      <c r="K112" s="9">
        <v>171.94</v>
      </c>
      <c r="L112" s="9">
        <v>133.75</v>
      </c>
      <c r="M112" s="9">
        <v>108.5</v>
      </c>
      <c r="N112" s="9">
        <v>103.91</v>
      </c>
      <c r="O112" s="13">
        <v>114.81</v>
      </c>
    </row>
    <row r="113" spans="1:15" ht="21" customHeight="1">
      <c r="A113" s="11"/>
      <c r="B113" s="12">
        <v>2015</v>
      </c>
      <c r="C113" s="9">
        <v>95.37</v>
      </c>
      <c r="D113" s="9" t="s">
        <v>21</v>
      </c>
      <c r="E113" s="9" t="s">
        <v>21</v>
      </c>
      <c r="F113" s="9" t="s">
        <v>21</v>
      </c>
      <c r="G113" s="9" t="s">
        <v>21</v>
      </c>
      <c r="H113" s="9" t="s">
        <v>21</v>
      </c>
      <c r="I113" s="9" t="s">
        <v>21</v>
      </c>
      <c r="J113" s="9" t="s">
        <v>21</v>
      </c>
      <c r="K113" s="9">
        <v>87.04</v>
      </c>
      <c r="L113" s="9">
        <v>87.25</v>
      </c>
      <c r="M113" s="9">
        <v>129.26</v>
      </c>
      <c r="N113" s="9">
        <v>110.17</v>
      </c>
      <c r="O113" s="13">
        <v>110.81</v>
      </c>
    </row>
    <row r="114" spans="1:15" ht="21" customHeight="1">
      <c r="A114" s="11"/>
      <c r="B114" s="12">
        <v>2016</v>
      </c>
      <c r="C114" s="9">
        <v>127.86</v>
      </c>
      <c r="D114" s="9" t="s">
        <v>21</v>
      </c>
      <c r="E114" s="9" t="s">
        <v>21</v>
      </c>
      <c r="F114" s="9" t="s">
        <v>21</v>
      </c>
      <c r="G114" s="9" t="s">
        <v>21</v>
      </c>
      <c r="H114" s="9" t="s">
        <v>21</v>
      </c>
      <c r="I114" s="9" t="s">
        <v>21</v>
      </c>
      <c r="J114" s="9" t="s">
        <v>21</v>
      </c>
      <c r="K114" s="9">
        <v>143</v>
      </c>
      <c r="L114" s="9">
        <v>143</v>
      </c>
      <c r="M114" s="9">
        <v>110</v>
      </c>
      <c r="N114" s="9">
        <v>102</v>
      </c>
      <c r="O114" s="13">
        <v>117.64</v>
      </c>
    </row>
    <row r="115" spans="1:15" ht="21" customHeight="1">
      <c r="A115" s="11"/>
      <c r="B115" s="12">
        <v>2017</v>
      </c>
      <c r="C115" s="9">
        <v>180</v>
      </c>
      <c r="D115" s="9" t="s">
        <v>21</v>
      </c>
      <c r="E115" s="9" t="s">
        <v>21</v>
      </c>
      <c r="F115" s="9" t="s">
        <v>21</v>
      </c>
      <c r="G115" s="9" t="s">
        <v>21</v>
      </c>
      <c r="H115" s="9" t="s">
        <v>21</v>
      </c>
      <c r="I115" s="9" t="s">
        <v>21</v>
      </c>
      <c r="J115" s="9" t="s">
        <v>21</v>
      </c>
      <c r="K115" s="9">
        <v>134</v>
      </c>
      <c r="L115" s="9">
        <v>120</v>
      </c>
      <c r="M115" s="9">
        <v>135.6</v>
      </c>
      <c r="N115" s="9">
        <v>169.75</v>
      </c>
      <c r="O115" s="13">
        <v>145.85</v>
      </c>
    </row>
    <row r="116" spans="1:15" ht="21" customHeight="1">
      <c r="A116" s="11">
        <v>0</v>
      </c>
      <c r="B116" s="12">
        <v>2018</v>
      </c>
      <c r="C116" s="9">
        <v>182.2</v>
      </c>
      <c r="D116" s="9" t="s">
        <v>21</v>
      </c>
      <c r="E116" s="9" t="s">
        <v>21</v>
      </c>
      <c r="F116" s="9" t="s">
        <v>21</v>
      </c>
      <c r="G116" s="9" t="s">
        <v>21</v>
      </c>
      <c r="H116" s="9" t="s">
        <v>21</v>
      </c>
      <c r="I116" s="9"/>
      <c r="J116" s="9"/>
      <c r="K116" s="9">
        <v>0</v>
      </c>
      <c r="L116" s="9">
        <v>0</v>
      </c>
      <c r="M116" s="9">
        <v>0</v>
      </c>
      <c r="N116" s="9">
        <v>0</v>
      </c>
      <c r="O116" s="13">
        <v>0</v>
      </c>
    </row>
    <row r="117" spans="1:15" ht="37.9" customHeight="1">
      <c r="A117" s="11" t="s">
        <v>51</v>
      </c>
      <c r="B117" s="12">
        <v>2010</v>
      </c>
      <c r="C117" s="9">
        <v>126.88</v>
      </c>
      <c r="D117" s="9">
        <v>127.86</v>
      </c>
      <c r="E117" s="9">
        <v>133.83000000000001</v>
      </c>
      <c r="F117" s="9">
        <v>130.46</v>
      </c>
      <c r="G117" s="9">
        <v>180.92</v>
      </c>
      <c r="H117" s="9">
        <v>230.46</v>
      </c>
      <c r="I117" s="9">
        <v>230.43</v>
      </c>
      <c r="J117" s="9">
        <v>281.35000000000002</v>
      </c>
      <c r="K117" s="9">
        <v>160</v>
      </c>
      <c r="L117" s="9">
        <v>113</v>
      </c>
      <c r="M117" s="9">
        <v>117.72</v>
      </c>
      <c r="N117" s="9">
        <v>121.19</v>
      </c>
      <c r="O117" s="13">
        <v>129.69999999999999</v>
      </c>
    </row>
    <row r="118" spans="1:15" ht="21" customHeight="1">
      <c r="A118" s="11"/>
      <c r="B118" s="12">
        <v>2011</v>
      </c>
      <c r="C118" s="9">
        <v>125.48</v>
      </c>
      <c r="D118" s="9">
        <v>123.1</v>
      </c>
      <c r="E118" s="9">
        <v>123.34</v>
      </c>
      <c r="F118" s="9">
        <v>125.58</v>
      </c>
      <c r="G118" s="9">
        <v>113.23</v>
      </c>
      <c r="H118" s="9">
        <v>106.17</v>
      </c>
      <c r="I118" s="9">
        <v>210.96</v>
      </c>
      <c r="J118" s="9">
        <v>248.05</v>
      </c>
      <c r="K118" s="9">
        <v>111</v>
      </c>
      <c r="L118" s="9">
        <v>118.12</v>
      </c>
      <c r="M118" s="9">
        <v>137.24</v>
      </c>
      <c r="N118" s="9">
        <v>126.52</v>
      </c>
      <c r="O118" s="13">
        <v>127.01</v>
      </c>
    </row>
    <row r="119" spans="1:15" ht="21" customHeight="1">
      <c r="A119" s="11">
        <v>0</v>
      </c>
      <c r="B119" s="12">
        <v>2012</v>
      </c>
      <c r="C119" s="9">
        <v>117.98</v>
      </c>
      <c r="D119" s="9">
        <v>120.65</v>
      </c>
      <c r="E119" s="9">
        <v>125.05</v>
      </c>
      <c r="F119" s="9">
        <v>175.47</v>
      </c>
      <c r="G119" s="9">
        <v>161.13</v>
      </c>
      <c r="H119" s="9">
        <v>205.34</v>
      </c>
      <c r="I119" s="9">
        <v>245.79</v>
      </c>
      <c r="J119" s="9">
        <v>253.93</v>
      </c>
      <c r="K119" s="9">
        <v>120</v>
      </c>
      <c r="L119" s="9">
        <v>108.33</v>
      </c>
      <c r="M119" s="9">
        <v>116.57</v>
      </c>
      <c r="N119" s="9">
        <v>133.4</v>
      </c>
      <c r="O119" s="13">
        <v>129.29</v>
      </c>
    </row>
    <row r="120" spans="1:15" ht="21" customHeight="1">
      <c r="A120" s="11"/>
      <c r="B120" s="12">
        <v>2013</v>
      </c>
      <c r="C120" s="9">
        <v>115.76</v>
      </c>
      <c r="D120" s="9">
        <v>121.92</v>
      </c>
      <c r="E120" s="9">
        <v>134.91999999999999</v>
      </c>
      <c r="F120" s="9">
        <v>160.94999999999999</v>
      </c>
      <c r="G120" s="9">
        <v>164.3</v>
      </c>
      <c r="H120" s="9">
        <v>205.62</v>
      </c>
      <c r="I120" s="9">
        <v>267.52999999999997</v>
      </c>
      <c r="J120" s="9">
        <v>321.89</v>
      </c>
      <c r="K120" s="9">
        <v>140</v>
      </c>
      <c r="L120" s="9">
        <v>113.36</v>
      </c>
      <c r="M120" s="9">
        <v>129.80000000000001</v>
      </c>
      <c r="N120" s="9">
        <v>147.07</v>
      </c>
      <c r="O120" s="13">
        <v>136.41</v>
      </c>
    </row>
    <row r="121" spans="1:15" ht="21" customHeight="1">
      <c r="A121" s="11">
        <v>0</v>
      </c>
      <c r="B121" s="12">
        <v>2014</v>
      </c>
      <c r="C121" s="9">
        <v>142.36000000000001</v>
      </c>
      <c r="D121" s="9">
        <v>113.37</v>
      </c>
      <c r="E121" s="9">
        <v>139.88999999999999</v>
      </c>
      <c r="F121" s="9">
        <v>175.2</v>
      </c>
      <c r="G121" s="9">
        <v>122.9</v>
      </c>
      <c r="H121" s="9">
        <v>140.05000000000001</v>
      </c>
      <c r="I121" s="9">
        <v>186.57</v>
      </c>
      <c r="J121" s="9">
        <v>204.24</v>
      </c>
      <c r="K121" s="9">
        <v>110</v>
      </c>
      <c r="L121" s="9">
        <v>97.54</v>
      </c>
      <c r="M121" s="9">
        <v>145.41999999999999</v>
      </c>
      <c r="N121" s="9">
        <v>157.56</v>
      </c>
      <c r="O121" s="13">
        <v>140.49</v>
      </c>
    </row>
    <row r="122" spans="1:15" ht="21" customHeight="1">
      <c r="A122" s="11"/>
      <c r="B122" s="12">
        <v>2015</v>
      </c>
      <c r="C122" s="9">
        <v>159.91</v>
      </c>
      <c r="D122" s="9">
        <v>153.46</v>
      </c>
      <c r="E122" s="9">
        <v>151.5</v>
      </c>
      <c r="F122" s="9">
        <v>178.87</v>
      </c>
      <c r="G122" s="9">
        <v>130.72</v>
      </c>
      <c r="H122" s="9">
        <v>180.01</v>
      </c>
      <c r="I122" s="9">
        <v>180</v>
      </c>
      <c r="J122" s="9">
        <v>259.58</v>
      </c>
      <c r="K122" s="9">
        <v>145</v>
      </c>
      <c r="L122" s="9">
        <v>148.54</v>
      </c>
      <c r="M122" s="9">
        <v>143.28</v>
      </c>
      <c r="N122" s="9">
        <v>165.18</v>
      </c>
      <c r="O122" s="13">
        <v>157.9</v>
      </c>
    </row>
    <row r="123" spans="1:15" ht="21" customHeight="1">
      <c r="A123" s="11"/>
      <c r="B123" s="12">
        <v>2016</v>
      </c>
      <c r="C123" s="9">
        <v>202.49</v>
      </c>
      <c r="D123" s="9">
        <v>234.14</v>
      </c>
      <c r="E123" s="9">
        <v>233.68</v>
      </c>
      <c r="F123" s="9">
        <v>251.65</v>
      </c>
      <c r="G123" s="9">
        <v>244.61</v>
      </c>
      <c r="H123" s="9">
        <v>265.93</v>
      </c>
      <c r="I123" s="9">
        <v>343.72</v>
      </c>
      <c r="J123" s="9">
        <v>368.77</v>
      </c>
      <c r="K123" s="9">
        <v>180.83</v>
      </c>
      <c r="L123" s="9">
        <v>126.67</v>
      </c>
      <c r="M123" s="9">
        <v>175.11</v>
      </c>
      <c r="N123" s="9">
        <v>228.99</v>
      </c>
      <c r="O123" s="13">
        <v>211.67</v>
      </c>
    </row>
    <row r="124" spans="1:15" ht="21" customHeight="1">
      <c r="A124" s="11"/>
      <c r="B124" s="12">
        <v>2017</v>
      </c>
      <c r="C124" s="9">
        <v>223.48</v>
      </c>
      <c r="D124" s="9">
        <v>225.78</v>
      </c>
      <c r="E124" s="9">
        <v>235.58</v>
      </c>
      <c r="F124" s="9">
        <v>249.97</v>
      </c>
      <c r="G124" s="9">
        <v>192.38</v>
      </c>
      <c r="H124" s="9">
        <v>249.09</v>
      </c>
      <c r="I124" s="9">
        <v>290.52999999999997</v>
      </c>
      <c r="J124" s="9">
        <v>255.5</v>
      </c>
      <c r="K124" s="9">
        <v>150</v>
      </c>
      <c r="L124" s="9">
        <v>138.66999999999999</v>
      </c>
      <c r="M124" s="9">
        <v>222.86</v>
      </c>
      <c r="N124" s="9">
        <v>215.35</v>
      </c>
      <c r="O124" s="13">
        <v>214.62</v>
      </c>
    </row>
    <row r="125" spans="1:15" ht="21" customHeight="1">
      <c r="A125" s="11">
        <v>0</v>
      </c>
      <c r="B125" s="12">
        <v>2018</v>
      </c>
      <c r="C125" s="9">
        <v>259.36</v>
      </c>
      <c r="D125" s="9">
        <v>252.9</v>
      </c>
      <c r="E125" s="9">
        <v>260</v>
      </c>
      <c r="F125" s="9">
        <v>277.31</v>
      </c>
      <c r="G125" s="9">
        <v>235.28</v>
      </c>
      <c r="H125" s="9">
        <v>232.6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3">
        <v>0</v>
      </c>
    </row>
    <row r="126" spans="1:15" ht="37.9" customHeight="1">
      <c r="A126" s="11" t="s">
        <v>52</v>
      </c>
      <c r="B126" s="12">
        <v>2010</v>
      </c>
      <c r="C126" s="9">
        <v>14.75</v>
      </c>
      <c r="D126" s="9">
        <v>11.51</v>
      </c>
      <c r="E126" s="9">
        <v>31.83</v>
      </c>
      <c r="F126" s="9">
        <v>29.78</v>
      </c>
      <c r="G126" s="9">
        <v>45.02</v>
      </c>
      <c r="H126" s="9">
        <v>45.59</v>
      </c>
      <c r="I126" s="9">
        <v>45.59</v>
      </c>
      <c r="J126" s="9">
        <v>47.19</v>
      </c>
      <c r="K126" s="9">
        <v>29.5</v>
      </c>
      <c r="L126" s="9">
        <v>36.18</v>
      </c>
      <c r="M126" s="9">
        <v>32.44</v>
      </c>
      <c r="N126" s="9">
        <v>35.14</v>
      </c>
      <c r="O126" s="13">
        <v>32.840000000000003</v>
      </c>
    </row>
    <row r="127" spans="1:15" ht="21" customHeight="1">
      <c r="A127" s="11"/>
      <c r="B127" s="12">
        <v>2011</v>
      </c>
      <c r="C127" s="9">
        <v>46.83</v>
      </c>
      <c r="D127" s="9">
        <v>69.739999999999995</v>
      </c>
      <c r="E127" s="9">
        <v>82.33</v>
      </c>
      <c r="F127" s="9">
        <v>87.38</v>
      </c>
      <c r="G127" s="9">
        <v>98.69</v>
      </c>
      <c r="H127" s="9">
        <v>83.06</v>
      </c>
      <c r="I127" s="9">
        <v>28.97</v>
      </c>
      <c r="J127" s="9">
        <v>21.43</v>
      </c>
      <c r="K127" s="9">
        <v>28.92</v>
      </c>
      <c r="L127" s="9">
        <v>52.65</v>
      </c>
      <c r="M127" s="9">
        <v>40.200000000000003</v>
      </c>
      <c r="N127" s="9">
        <v>25.17</v>
      </c>
      <c r="O127" s="13">
        <v>58.31</v>
      </c>
    </row>
    <row r="128" spans="1:15" ht="21" customHeight="1">
      <c r="A128" s="11">
        <v>0</v>
      </c>
      <c r="B128" s="12">
        <v>2012</v>
      </c>
      <c r="C128" s="9">
        <v>47.55</v>
      </c>
      <c r="D128" s="9">
        <v>53.23</v>
      </c>
      <c r="E128" s="9">
        <v>46.48</v>
      </c>
      <c r="F128" s="9">
        <v>43.42</v>
      </c>
      <c r="G128" s="9">
        <v>51.33</v>
      </c>
      <c r="H128" s="9">
        <v>19.91</v>
      </c>
      <c r="I128" s="9">
        <v>17.43</v>
      </c>
      <c r="J128" s="9">
        <v>34.43</v>
      </c>
      <c r="K128" s="9">
        <v>39.1</v>
      </c>
      <c r="L128" s="9">
        <v>76.17</v>
      </c>
      <c r="M128" s="9">
        <v>79.41</v>
      </c>
      <c r="N128" s="9">
        <v>48.51</v>
      </c>
      <c r="O128" s="13">
        <v>47.26</v>
      </c>
    </row>
    <row r="129" spans="1:15" ht="21" customHeight="1">
      <c r="A129" s="11"/>
      <c r="B129" s="12">
        <v>2013</v>
      </c>
      <c r="C129" s="9">
        <v>52.66</v>
      </c>
      <c r="D129" s="9">
        <v>44.16</v>
      </c>
      <c r="E129" s="9">
        <v>41.74</v>
      </c>
      <c r="F129" s="9">
        <v>30.07</v>
      </c>
      <c r="G129" s="9">
        <v>35.44</v>
      </c>
      <c r="H129" s="9">
        <v>79.23</v>
      </c>
      <c r="I129" s="9">
        <v>95.55</v>
      </c>
      <c r="J129" s="9">
        <v>70.23</v>
      </c>
      <c r="K129" s="9">
        <v>33.270000000000003</v>
      </c>
      <c r="L129" s="9">
        <v>54.93</v>
      </c>
      <c r="M129" s="9">
        <v>63.33</v>
      </c>
      <c r="N129" s="9">
        <v>39.24</v>
      </c>
      <c r="O129" s="13">
        <v>50.95</v>
      </c>
    </row>
    <row r="130" spans="1:15" ht="21" customHeight="1">
      <c r="A130" s="11">
        <v>0</v>
      </c>
      <c r="B130" s="12">
        <v>2014</v>
      </c>
      <c r="C130" s="9">
        <v>33.33</v>
      </c>
      <c r="D130" s="9">
        <v>32.32</v>
      </c>
      <c r="E130" s="9">
        <v>38.26</v>
      </c>
      <c r="F130" s="9">
        <v>47.32</v>
      </c>
      <c r="G130" s="9">
        <v>47.07</v>
      </c>
      <c r="H130" s="9">
        <v>34.28</v>
      </c>
      <c r="I130" s="9">
        <v>29.19</v>
      </c>
      <c r="J130" s="9">
        <v>51.82</v>
      </c>
      <c r="K130" s="9">
        <v>62.1</v>
      </c>
      <c r="L130" s="9">
        <v>68.930000000000007</v>
      </c>
      <c r="M130" s="9">
        <v>79.5</v>
      </c>
      <c r="N130" s="9">
        <v>57.47</v>
      </c>
      <c r="O130" s="13">
        <v>50.19</v>
      </c>
    </row>
    <row r="131" spans="1:15" ht="21" customHeight="1">
      <c r="A131" s="11"/>
      <c r="B131" s="12">
        <v>2015</v>
      </c>
      <c r="C131" s="9">
        <v>41.38</v>
      </c>
      <c r="D131" s="9">
        <v>41.52</v>
      </c>
      <c r="E131" s="9">
        <v>37.880000000000003</v>
      </c>
      <c r="F131" s="9">
        <v>37.880000000000003</v>
      </c>
      <c r="G131" s="9">
        <v>37.880000000000003</v>
      </c>
      <c r="H131" s="9">
        <v>29.19</v>
      </c>
      <c r="I131" s="9">
        <v>29.19</v>
      </c>
      <c r="J131" s="9">
        <v>22.66</v>
      </c>
      <c r="K131" s="9">
        <v>44.82</v>
      </c>
      <c r="L131" s="9">
        <v>71.78</v>
      </c>
      <c r="M131" s="9">
        <v>76.03</v>
      </c>
      <c r="N131" s="9">
        <v>43.88</v>
      </c>
      <c r="O131" s="13">
        <v>43.56</v>
      </c>
    </row>
    <row r="132" spans="1:15" ht="21" customHeight="1">
      <c r="A132" s="11"/>
      <c r="B132" s="12">
        <v>2016</v>
      </c>
      <c r="C132" s="9">
        <v>31.88</v>
      </c>
      <c r="D132" s="9">
        <v>30.77</v>
      </c>
      <c r="E132" s="9">
        <v>30.99</v>
      </c>
      <c r="F132" s="9">
        <v>30.08</v>
      </c>
      <c r="G132" s="9">
        <v>32.56</v>
      </c>
      <c r="H132" s="9">
        <v>34.200000000000003</v>
      </c>
      <c r="I132" s="9">
        <v>33.18</v>
      </c>
      <c r="J132" s="9">
        <v>32.6</v>
      </c>
      <c r="K132" s="9">
        <v>36.85</v>
      </c>
      <c r="L132" s="9">
        <v>50.72</v>
      </c>
      <c r="M132" s="9">
        <v>55.38</v>
      </c>
      <c r="N132" s="9">
        <v>47.61</v>
      </c>
      <c r="O132" s="13">
        <v>37.01</v>
      </c>
    </row>
    <row r="133" spans="1:15" ht="21" customHeight="1">
      <c r="A133" s="11"/>
      <c r="B133" s="12">
        <v>2017</v>
      </c>
      <c r="C133" s="9">
        <v>61.39</v>
      </c>
      <c r="D133" s="9">
        <v>61.83</v>
      </c>
      <c r="E133" s="9">
        <v>61.8</v>
      </c>
      <c r="F133" s="9">
        <v>51.45</v>
      </c>
      <c r="G133" s="9">
        <v>41.42</v>
      </c>
      <c r="H133" s="9">
        <v>29.3</v>
      </c>
      <c r="I133" s="9">
        <v>22.45</v>
      </c>
      <c r="J133" s="9">
        <v>26.93</v>
      </c>
      <c r="K133" s="9">
        <v>39.65</v>
      </c>
      <c r="L133" s="9">
        <v>64.86</v>
      </c>
      <c r="M133" s="9">
        <v>50.57</v>
      </c>
      <c r="N133" s="9">
        <v>30.47</v>
      </c>
      <c r="O133" s="13">
        <v>45.8</v>
      </c>
    </row>
    <row r="134" spans="1:15" ht="21" customHeight="1">
      <c r="A134" s="11">
        <v>0</v>
      </c>
      <c r="B134" s="12">
        <v>2018</v>
      </c>
      <c r="C134" s="9">
        <v>29.93</v>
      </c>
      <c r="D134" s="9">
        <v>29.64</v>
      </c>
      <c r="E134" s="9">
        <v>40</v>
      </c>
      <c r="F134" s="9">
        <v>44.51</v>
      </c>
      <c r="G134" s="9">
        <v>61.3</v>
      </c>
      <c r="H134" s="9">
        <v>75.260000000000005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3">
        <v>0</v>
      </c>
    </row>
    <row r="135" spans="1:15" ht="37.9" customHeight="1">
      <c r="A135" s="11" t="s">
        <v>53</v>
      </c>
      <c r="B135" s="12">
        <v>2010</v>
      </c>
      <c r="C135" s="9" t="s">
        <v>21</v>
      </c>
      <c r="D135" s="9">
        <v>190</v>
      </c>
      <c r="E135" s="9">
        <v>130.19</v>
      </c>
      <c r="F135" s="9">
        <v>119</v>
      </c>
      <c r="G135" s="9">
        <v>130.01</v>
      </c>
      <c r="H135" s="9">
        <v>73.959999999999994</v>
      </c>
      <c r="I135" s="9">
        <v>104.95</v>
      </c>
      <c r="J135" s="9">
        <v>225.88</v>
      </c>
      <c r="K135" s="9">
        <v>118.82</v>
      </c>
      <c r="L135" s="9" t="s">
        <v>21</v>
      </c>
      <c r="M135" s="9" t="s">
        <v>21</v>
      </c>
      <c r="N135" s="9" t="s">
        <v>21</v>
      </c>
      <c r="O135" s="13">
        <v>132.85</v>
      </c>
    </row>
    <row r="136" spans="1:15" ht="21" customHeight="1">
      <c r="A136" s="11"/>
      <c r="B136" s="12">
        <v>2011</v>
      </c>
      <c r="C136" s="9" t="s">
        <v>21</v>
      </c>
      <c r="D136" s="9">
        <v>170</v>
      </c>
      <c r="E136" s="9">
        <v>100.14</v>
      </c>
      <c r="F136" s="9">
        <v>139.66999999999999</v>
      </c>
      <c r="G136" s="9">
        <v>90.04</v>
      </c>
      <c r="H136" s="9">
        <v>91.91</v>
      </c>
      <c r="I136" s="9">
        <v>191.39</v>
      </c>
      <c r="J136" s="9">
        <v>146.74</v>
      </c>
      <c r="K136" s="9">
        <v>87.17</v>
      </c>
      <c r="L136" s="9" t="s">
        <v>21</v>
      </c>
      <c r="M136" s="9" t="s">
        <v>21</v>
      </c>
      <c r="N136" s="9" t="s">
        <v>21</v>
      </c>
      <c r="O136" s="13">
        <v>119.06</v>
      </c>
    </row>
    <row r="137" spans="1:15" ht="21" customHeight="1">
      <c r="A137" s="11">
        <v>0</v>
      </c>
      <c r="B137" s="12">
        <v>2012</v>
      </c>
      <c r="C137" s="9" t="s">
        <v>21</v>
      </c>
      <c r="D137" s="9">
        <v>164.7</v>
      </c>
      <c r="E137" s="9">
        <v>141.76</v>
      </c>
      <c r="F137" s="9">
        <v>70.11</v>
      </c>
      <c r="G137" s="9">
        <v>83.1</v>
      </c>
      <c r="H137" s="9">
        <v>84.25</v>
      </c>
      <c r="I137" s="9">
        <v>109.1</v>
      </c>
      <c r="J137" s="9">
        <v>131.77000000000001</v>
      </c>
      <c r="K137" s="9">
        <v>137.06</v>
      </c>
      <c r="L137" s="9" t="s">
        <v>21</v>
      </c>
      <c r="M137" s="9" t="s">
        <v>21</v>
      </c>
      <c r="N137" s="9" t="s">
        <v>21</v>
      </c>
      <c r="O137" s="13">
        <v>103.2</v>
      </c>
    </row>
    <row r="138" spans="1:15" ht="21" customHeight="1">
      <c r="A138" s="11"/>
      <c r="B138" s="12">
        <v>2013</v>
      </c>
      <c r="C138" s="9" t="s">
        <v>21</v>
      </c>
      <c r="D138" s="9">
        <v>113</v>
      </c>
      <c r="E138" s="9">
        <v>100.09</v>
      </c>
      <c r="F138" s="9">
        <v>70</v>
      </c>
      <c r="G138" s="9">
        <v>80.319999999999993</v>
      </c>
      <c r="H138" s="9">
        <v>91.07</v>
      </c>
      <c r="I138" s="9">
        <v>110.84</v>
      </c>
      <c r="J138" s="9">
        <v>158.06</v>
      </c>
      <c r="K138" s="9">
        <v>125.19</v>
      </c>
      <c r="L138" s="9" t="s">
        <v>21</v>
      </c>
      <c r="M138" s="9" t="s">
        <v>21</v>
      </c>
      <c r="N138" s="9" t="s">
        <v>21</v>
      </c>
      <c r="O138" s="13">
        <v>86.69</v>
      </c>
    </row>
    <row r="139" spans="1:15" ht="21" customHeight="1">
      <c r="A139" s="11">
        <v>0</v>
      </c>
      <c r="B139" s="12">
        <v>2014</v>
      </c>
      <c r="C139" s="9" t="s">
        <v>21</v>
      </c>
      <c r="D139" s="9">
        <v>137</v>
      </c>
      <c r="E139" s="9">
        <v>94.96</v>
      </c>
      <c r="F139" s="9">
        <v>68.91</v>
      </c>
      <c r="G139" s="9">
        <v>83.14</v>
      </c>
      <c r="H139" s="9">
        <v>83.36</v>
      </c>
      <c r="I139" s="9">
        <v>114.8</v>
      </c>
      <c r="J139" s="9">
        <v>176.44</v>
      </c>
      <c r="K139" s="9">
        <v>180.25</v>
      </c>
      <c r="L139" s="9" t="s">
        <v>21</v>
      </c>
      <c r="M139" s="9" t="s">
        <v>21</v>
      </c>
      <c r="N139" s="9" t="s">
        <v>21</v>
      </c>
      <c r="O139" s="13">
        <v>89.4</v>
      </c>
    </row>
    <row r="140" spans="1:15" ht="21" customHeight="1">
      <c r="A140" s="11"/>
      <c r="B140" s="12">
        <v>2015</v>
      </c>
      <c r="C140" s="9" t="s">
        <v>21</v>
      </c>
      <c r="D140" s="9">
        <v>207</v>
      </c>
      <c r="E140" s="9">
        <v>136.93</v>
      </c>
      <c r="F140" s="9">
        <v>53.12</v>
      </c>
      <c r="G140" s="9">
        <v>115.04</v>
      </c>
      <c r="H140" s="9">
        <v>115.36</v>
      </c>
      <c r="I140" s="9">
        <v>181.44</v>
      </c>
      <c r="J140" s="9">
        <v>198.4</v>
      </c>
      <c r="K140" s="9">
        <v>154.47</v>
      </c>
      <c r="L140" s="9" t="s">
        <v>21</v>
      </c>
      <c r="M140" s="9" t="s">
        <v>21</v>
      </c>
      <c r="N140" s="9" t="s">
        <v>21</v>
      </c>
      <c r="O140" s="13">
        <v>114.72</v>
      </c>
    </row>
    <row r="141" spans="1:15" ht="21" customHeight="1">
      <c r="A141" s="11"/>
      <c r="B141" s="12">
        <v>2016</v>
      </c>
      <c r="C141" s="9" t="s">
        <v>21</v>
      </c>
      <c r="D141" s="9">
        <v>145</v>
      </c>
      <c r="E141" s="9">
        <v>144.94</v>
      </c>
      <c r="F141" s="9">
        <v>62.18</v>
      </c>
      <c r="G141" s="9">
        <v>98.41</v>
      </c>
      <c r="H141" s="9">
        <v>96.12</v>
      </c>
      <c r="I141" s="9">
        <v>98.7</v>
      </c>
      <c r="J141" s="9">
        <v>170.27</v>
      </c>
      <c r="K141" s="9">
        <v>142.41</v>
      </c>
      <c r="L141" s="9" t="s">
        <v>21</v>
      </c>
      <c r="M141" s="9" t="s">
        <v>21</v>
      </c>
      <c r="N141" s="9" t="s">
        <v>21</v>
      </c>
      <c r="O141" s="13">
        <v>103.72</v>
      </c>
    </row>
    <row r="142" spans="1:15" ht="21" customHeight="1">
      <c r="A142" s="11"/>
      <c r="B142" s="12">
        <v>2017</v>
      </c>
      <c r="C142" s="9" t="s">
        <v>21</v>
      </c>
      <c r="D142" s="9">
        <v>200</v>
      </c>
      <c r="E142" s="9">
        <v>120.1</v>
      </c>
      <c r="F142" s="9">
        <v>79.45</v>
      </c>
      <c r="G142" s="9">
        <v>98.77</v>
      </c>
      <c r="H142" s="9">
        <v>99.15</v>
      </c>
      <c r="I142" s="9">
        <v>221.21</v>
      </c>
      <c r="J142" s="9">
        <v>111.28</v>
      </c>
      <c r="K142" s="9">
        <v>192.99</v>
      </c>
      <c r="L142" s="9" t="s">
        <v>21</v>
      </c>
      <c r="M142" s="9" t="s">
        <v>21</v>
      </c>
      <c r="N142" s="9" t="s">
        <v>21</v>
      </c>
      <c r="O142" s="13">
        <v>112.52</v>
      </c>
    </row>
    <row r="143" spans="1:15" ht="21" customHeight="1">
      <c r="A143" s="11">
        <v>0</v>
      </c>
      <c r="B143" s="12">
        <v>2018</v>
      </c>
      <c r="C143" s="9" t="s">
        <v>21</v>
      </c>
      <c r="D143" s="9">
        <v>280</v>
      </c>
      <c r="E143" s="9">
        <v>214.88</v>
      </c>
      <c r="F143" s="9">
        <v>80.13</v>
      </c>
      <c r="G143" s="9">
        <v>99.34</v>
      </c>
      <c r="H143" s="9">
        <v>82.87</v>
      </c>
      <c r="I143" s="9">
        <v>0</v>
      </c>
      <c r="J143" s="9">
        <v>0</v>
      </c>
      <c r="K143" s="9">
        <v>0</v>
      </c>
      <c r="L143" s="9"/>
      <c r="M143" s="9"/>
      <c r="N143" s="9"/>
      <c r="O143" s="13">
        <v>0</v>
      </c>
    </row>
    <row r="144" spans="1:15" ht="13.5" thickBot="1">
      <c r="A144" s="31"/>
      <c r="B144" s="32"/>
      <c r="C144" s="33"/>
      <c r="D144" s="34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6"/>
    </row>
    <row r="145" spans="1:15" s="18" customFormat="1"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ht="13.15" customHeight="1">
      <c r="A146" s="113" t="s">
        <v>54</v>
      </c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</row>
    <row r="147" spans="1:15" ht="15">
      <c r="A147" s="1" t="s">
        <v>138</v>
      </c>
      <c r="O147" s="21"/>
    </row>
  </sheetData>
  <mergeCells count="3">
    <mergeCell ref="A3:O3"/>
    <mergeCell ref="A4:O4"/>
    <mergeCell ref="A146:O146"/>
  </mergeCells>
  <printOptions horizontalCentered="1"/>
  <pageMargins left="0.43307086614173229" right="0.39370078740157483" top="0.39370078740157483" bottom="0.47244094488188981" header="0" footer="0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8"/>
  <sheetViews>
    <sheetView showZeros="0" zoomScale="80" zoomScaleNormal="80" workbookViewId="0"/>
  </sheetViews>
  <sheetFormatPr baseColWidth="10" defaultColWidth="11" defaultRowHeight="12.75"/>
  <cols>
    <col min="1" max="1" width="38" style="1" customWidth="1"/>
    <col min="2" max="2" width="7.28515625" style="1" customWidth="1"/>
    <col min="3" max="15" width="10" style="1" customWidth="1"/>
    <col min="16" max="16384" width="11" style="1"/>
  </cols>
  <sheetData>
    <row r="1" spans="1:16" ht="21" customHeight="1"/>
    <row r="3" spans="1:16" ht="30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22"/>
    </row>
    <row r="4" spans="1:16" ht="30">
      <c r="A4" s="112" t="s">
        <v>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23"/>
    </row>
    <row r="5" spans="1:16" ht="13.5" thickBo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9.5" customHeight="1" thickBot="1">
      <c r="A6" s="2" t="s">
        <v>3</v>
      </c>
      <c r="B6" s="2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4" t="s">
        <v>17</v>
      </c>
      <c r="P6" s="5"/>
    </row>
    <row r="7" spans="1:16" ht="37.15" customHeight="1">
      <c r="A7" s="6" t="s">
        <v>55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6" ht="37.9" customHeight="1">
      <c r="A8" s="11" t="s">
        <v>56</v>
      </c>
      <c r="B8" s="12">
        <v>2010</v>
      </c>
      <c r="C8" s="9">
        <v>31.66</v>
      </c>
      <c r="D8" s="9">
        <v>62.52</v>
      </c>
      <c r="E8" s="9">
        <v>86.1</v>
      </c>
      <c r="F8" s="9">
        <v>74.02</v>
      </c>
      <c r="G8" s="9">
        <v>31.48</v>
      </c>
      <c r="H8" s="9">
        <v>26.69</v>
      </c>
      <c r="I8" s="9">
        <v>29.74</v>
      </c>
      <c r="J8" s="9">
        <v>31.77</v>
      </c>
      <c r="K8" s="9">
        <v>19.149999999999999</v>
      </c>
      <c r="L8" s="9">
        <v>19.399999999999999</v>
      </c>
      <c r="M8" s="9">
        <v>44.91</v>
      </c>
      <c r="N8" s="9">
        <v>30.27</v>
      </c>
      <c r="O8" s="13">
        <v>45.04</v>
      </c>
    </row>
    <row r="9" spans="1:16" ht="21" customHeight="1">
      <c r="A9" s="11"/>
      <c r="B9" s="12">
        <v>2011</v>
      </c>
      <c r="C9" s="9">
        <v>35.94</v>
      </c>
      <c r="D9" s="9">
        <v>40.72</v>
      </c>
      <c r="E9" s="9">
        <v>31.61</v>
      </c>
      <c r="F9" s="9">
        <v>16.61</v>
      </c>
      <c r="G9" s="9">
        <v>24.28</v>
      </c>
      <c r="H9" s="9">
        <v>25.28</v>
      </c>
      <c r="I9" s="9">
        <v>20.55</v>
      </c>
      <c r="J9" s="9">
        <v>18.5</v>
      </c>
      <c r="K9" s="9">
        <v>16.600000000000001</v>
      </c>
      <c r="L9" s="9">
        <v>21.16</v>
      </c>
      <c r="M9" s="9">
        <v>23.48</v>
      </c>
      <c r="N9" s="9">
        <v>30.93</v>
      </c>
      <c r="O9" s="13">
        <v>28.5</v>
      </c>
    </row>
    <row r="10" spans="1:16" ht="21" customHeight="1">
      <c r="A10" s="11">
        <v>0</v>
      </c>
      <c r="B10" s="12">
        <v>2012</v>
      </c>
      <c r="C10" s="9">
        <v>38.28</v>
      </c>
      <c r="D10" s="9">
        <v>34.700000000000003</v>
      </c>
      <c r="E10" s="9">
        <v>46.61</v>
      </c>
      <c r="F10" s="9">
        <v>34.53</v>
      </c>
      <c r="G10" s="9">
        <v>26.24</v>
      </c>
      <c r="H10" s="9">
        <v>25.37</v>
      </c>
      <c r="I10" s="9">
        <v>33.99</v>
      </c>
      <c r="J10" s="9">
        <v>40.840000000000003</v>
      </c>
      <c r="K10" s="9">
        <v>33.53</v>
      </c>
      <c r="L10" s="9">
        <v>25.01</v>
      </c>
      <c r="M10" s="9">
        <v>61.65</v>
      </c>
      <c r="N10" s="9">
        <v>79.19</v>
      </c>
      <c r="O10" s="13">
        <v>44.65</v>
      </c>
    </row>
    <row r="11" spans="1:16" ht="21" customHeight="1">
      <c r="A11" s="11"/>
      <c r="B11" s="12">
        <v>2013</v>
      </c>
      <c r="C11" s="9">
        <v>47.49</v>
      </c>
      <c r="D11" s="9">
        <v>20.69</v>
      </c>
      <c r="E11" s="9">
        <v>21.63</v>
      </c>
      <c r="F11" s="9">
        <v>40.42</v>
      </c>
      <c r="G11" s="9">
        <v>60.25</v>
      </c>
      <c r="H11" s="9">
        <v>37.79</v>
      </c>
      <c r="I11" s="9">
        <v>36.630000000000003</v>
      </c>
      <c r="J11" s="9">
        <v>39.53</v>
      </c>
      <c r="K11" s="9">
        <v>52.79</v>
      </c>
      <c r="L11" s="9">
        <v>50.83</v>
      </c>
      <c r="M11" s="9">
        <v>32.99</v>
      </c>
      <c r="N11" s="9">
        <v>68.599999999999994</v>
      </c>
      <c r="O11" s="13">
        <v>41.94</v>
      </c>
    </row>
    <row r="12" spans="1:16" ht="21" customHeight="1">
      <c r="A12" s="11">
        <v>0</v>
      </c>
      <c r="B12" s="12">
        <v>2014</v>
      </c>
      <c r="C12" s="9">
        <v>35.979999999999997</v>
      </c>
      <c r="D12" s="9">
        <v>21.62</v>
      </c>
      <c r="E12" s="9">
        <v>20.6</v>
      </c>
      <c r="F12" s="9">
        <v>23.51</v>
      </c>
      <c r="G12" s="9">
        <v>27.69</v>
      </c>
      <c r="H12" s="9">
        <v>49.09</v>
      </c>
      <c r="I12" s="9">
        <v>39.99</v>
      </c>
      <c r="J12" s="9">
        <v>41.36</v>
      </c>
      <c r="K12" s="9">
        <v>33.17</v>
      </c>
      <c r="L12" s="9">
        <v>28.45</v>
      </c>
      <c r="M12" s="9">
        <v>36.880000000000003</v>
      </c>
      <c r="N12" s="9">
        <v>26.95</v>
      </c>
      <c r="O12" s="13">
        <v>30.23</v>
      </c>
    </row>
    <row r="13" spans="1:16" ht="21" customHeight="1">
      <c r="A13" s="11"/>
      <c r="B13" s="12">
        <v>2015</v>
      </c>
      <c r="C13" s="9">
        <v>41.66</v>
      </c>
      <c r="D13" s="9">
        <v>20.43</v>
      </c>
      <c r="E13" s="9">
        <v>19.02</v>
      </c>
      <c r="F13" s="9">
        <v>24.05</v>
      </c>
      <c r="G13" s="9">
        <v>18.48</v>
      </c>
      <c r="H13" s="9">
        <v>23.5</v>
      </c>
      <c r="I13" s="9">
        <v>34.58</v>
      </c>
      <c r="J13" s="9">
        <v>45.02</v>
      </c>
      <c r="K13" s="9">
        <v>41.73</v>
      </c>
      <c r="L13" s="9">
        <v>39.35</v>
      </c>
      <c r="M13" s="9">
        <v>17.010000000000002</v>
      </c>
      <c r="N13" s="9">
        <v>13.54</v>
      </c>
      <c r="O13" s="13">
        <v>25.12</v>
      </c>
    </row>
    <row r="14" spans="1:16" ht="21" customHeight="1">
      <c r="A14" s="11"/>
      <c r="B14" s="12">
        <v>2016</v>
      </c>
      <c r="C14" s="9">
        <v>22.35</v>
      </c>
      <c r="D14" s="9">
        <v>39.99</v>
      </c>
      <c r="E14" s="9">
        <v>31.36</v>
      </c>
      <c r="F14" s="9">
        <v>29.33</v>
      </c>
      <c r="G14" s="9">
        <v>31.29</v>
      </c>
      <c r="H14" s="9">
        <v>28.21</v>
      </c>
      <c r="I14" s="9">
        <v>32.64</v>
      </c>
      <c r="J14" s="9">
        <v>26.22</v>
      </c>
      <c r="K14" s="9">
        <v>26.9</v>
      </c>
      <c r="L14" s="9">
        <v>42.66</v>
      </c>
      <c r="M14" s="9">
        <v>40.81</v>
      </c>
      <c r="N14" s="9">
        <v>30.41</v>
      </c>
      <c r="O14" s="13">
        <v>32.020000000000003</v>
      </c>
    </row>
    <row r="15" spans="1:16" ht="21" customHeight="1">
      <c r="A15" s="11"/>
      <c r="B15" s="12">
        <v>2017</v>
      </c>
      <c r="C15" s="9">
        <v>75.06</v>
      </c>
      <c r="D15" s="9">
        <v>69.489999999999995</v>
      </c>
      <c r="E15" s="9">
        <v>44.87</v>
      </c>
      <c r="F15" s="9">
        <v>15.92</v>
      </c>
      <c r="G15" s="9">
        <v>22.25</v>
      </c>
      <c r="H15" s="9">
        <v>25.88</v>
      </c>
      <c r="I15" s="9">
        <v>30.73</v>
      </c>
      <c r="J15" s="9">
        <v>37.86</v>
      </c>
      <c r="K15" s="9">
        <v>27.57</v>
      </c>
      <c r="L15" s="9">
        <v>40.65</v>
      </c>
      <c r="M15" s="9">
        <v>19.850000000000001</v>
      </c>
      <c r="N15" s="9">
        <v>20.96</v>
      </c>
      <c r="O15" s="13">
        <v>39.43</v>
      </c>
    </row>
    <row r="16" spans="1:16" ht="21" customHeight="1">
      <c r="A16" s="11">
        <v>0</v>
      </c>
      <c r="B16" s="12">
        <v>2018</v>
      </c>
      <c r="C16" s="9">
        <v>23.15</v>
      </c>
      <c r="D16" s="9">
        <v>22.76</v>
      </c>
      <c r="E16" s="9">
        <v>22.93</v>
      </c>
      <c r="F16" s="9">
        <v>25.41</v>
      </c>
      <c r="G16" s="9">
        <v>27.2</v>
      </c>
      <c r="H16" s="9">
        <v>24.05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3">
        <v>0</v>
      </c>
    </row>
    <row r="17" spans="1:15" ht="37.9" customHeight="1">
      <c r="A17" s="11" t="s">
        <v>57</v>
      </c>
      <c r="B17" s="12">
        <v>2010</v>
      </c>
      <c r="C17" s="9">
        <v>53.75</v>
      </c>
      <c r="D17" s="9">
        <v>43.85</v>
      </c>
      <c r="E17" s="9">
        <v>52.19</v>
      </c>
      <c r="F17" s="9">
        <v>51.26</v>
      </c>
      <c r="G17" s="9">
        <v>65.569999999999993</v>
      </c>
      <c r="H17" s="9" t="s">
        <v>21</v>
      </c>
      <c r="I17" s="9" t="s">
        <v>21</v>
      </c>
      <c r="J17" s="9" t="s">
        <v>21</v>
      </c>
      <c r="K17" s="9" t="s">
        <v>21</v>
      </c>
      <c r="L17" s="9">
        <v>67.36</v>
      </c>
      <c r="M17" s="9">
        <v>58.64</v>
      </c>
      <c r="N17" s="9">
        <v>53.97</v>
      </c>
      <c r="O17" s="13">
        <v>53.13</v>
      </c>
    </row>
    <row r="18" spans="1:15" ht="21" customHeight="1">
      <c r="A18" s="11"/>
      <c r="B18" s="12">
        <v>2011</v>
      </c>
      <c r="C18" s="9">
        <v>49.38</v>
      </c>
      <c r="D18" s="9">
        <v>43.65</v>
      </c>
      <c r="E18" s="9">
        <v>39</v>
      </c>
      <c r="F18" s="9">
        <v>44.19</v>
      </c>
      <c r="G18" s="9">
        <v>56.02</v>
      </c>
      <c r="H18" s="9" t="s">
        <v>21</v>
      </c>
      <c r="I18" s="9" t="s">
        <v>21</v>
      </c>
      <c r="J18" s="9" t="s">
        <v>21</v>
      </c>
      <c r="K18" s="9" t="s">
        <v>21</v>
      </c>
      <c r="L18" s="9">
        <v>50.29</v>
      </c>
      <c r="M18" s="9">
        <v>53.37</v>
      </c>
      <c r="N18" s="9">
        <v>52.49</v>
      </c>
      <c r="O18" s="13">
        <v>48.11</v>
      </c>
    </row>
    <row r="19" spans="1:15" ht="21" customHeight="1">
      <c r="A19" s="11">
        <v>0</v>
      </c>
      <c r="B19" s="12">
        <v>2012</v>
      </c>
      <c r="C19" s="9">
        <v>46.1</v>
      </c>
      <c r="D19" s="9">
        <v>40.880000000000003</v>
      </c>
      <c r="E19" s="9">
        <v>43.79</v>
      </c>
      <c r="F19" s="9">
        <v>49.44</v>
      </c>
      <c r="G19" s="9">
        <v>76.900000000000006</v>
      </c>
      <c r="H19" s="9" t="s">
        <v>21</v>
      </c>
      <c r="I19" s="9" t="s">
        <v>21</v>
      </c>
      <c r="J19" s="9" t="s">
        <v>21</v>
      </c>
      <c r="K19" s="9" t="s">
        <v>21</v>
      </c>
      <c r="L19" s="9">
        <v>44.53</v>
      </c>
      <c r="M19" s="9">
        <v>58.42</v>
      </c>
      <c r="N19" s="9">
        <v>56.64</v>
      </c>
      <c r="O19" s="13">
        <v>49.43</v>
      </c>
    </row>
    <row r="20" spans="1:15" ht="21" customHeight="1">
      <c r="A20" s="11"/>
      <c r="B20" s="12">
        <v>2013</v>
      </c>
      <c r="C20" s="9">
        <v>49.21</v>
      </c>
      <c r="D20" s="9">
        <v>39.6</v>
      </c>
      <c r="E20" s="9">
        <v>41.56</v>
      </c>
      <c r="F20" s="9">
        <v>44.77</v>
      </c>
      <c r="G20" s="9">
        <v>60.16</v>
      </c>
      <c r="H20" s="9" t="s">
        <v>21</v>
      </c>
      <c r="I20" s="9" t="s">
        <v>21</v>
      </c>
      <c r="J20" s="9" t="s">
        <v>21</v>
      </c>
      <c r="K20" s="9" t="s">
        <v>21</v>
      </c>
      <c r="L20" s="9">
        <v>61.08</v>
      </c>
      <c r="M20" s="9">
        <v>53.03</v>
      </c>
      <c r="N20" s="9">
        <v>57.69</v>
      </c>
      <c r="O20" s="13">
        <v>49.47</v>
      </c>
    </row>
    <row r="21" spans="1:15" ht="21" customHeight="1">
      <c r="A21" s="11">
        <v>0</v>
      </c>
      <c r="B21" s="12">
        <v>2014</v>
      </c>
      <c r="C21" s="9">
        <v>50.94</v>
      </c>
      <c r="D21" s="9">
        <v>49.39</v>
      </c>
      <c r="E21" s="9">
        <v>57.81</v>
      </c>
      <c r="F21" s="9">
        <v>60.36</v>
      </c>
      <c r="G21" s="9">
        <v>70.11</v>
      </c>
      <c r="H21" s="9" t="s">
        <v>21</v>
      </c>
      <c r="I21" s="9" t="s">
        <v>21</v>
      </c>
      <c r="J21" s="9" t="s">
        <v>21</v>
      </c>
      <c r="K21" s="9" t="s">
        <v>21</v>
      </c>
      <c r="L21" s="9">
        <v>56.36</v>
      </c>
      <c r="M21" s="9">
        <v>57.19</v>
      </c>
      <c r="N21" s="9">
        <v>61.11</v>
      </c>
      <c r="O21" s="13">
        <v>55.77</v>
      </c>
    </row>
    <row r="22" spans="1:15" ht="21" customHeight="1">
      <c r="A22" s="11"/>
      <c r="B22" s="12">
        <v>2015</v>
      </c>
      <c r="C22" s="9">
        <v>49.22</v>
      </c>
      <c r="D22" s="9">
        <v>56.72</v>
      </c>
      <c r="E22" s="9">
        <v>56.67</v>
      </c>
      <c r="F22" s="9">
        <v>58.4</v>
      </c>
      <c r="G22" s="9">
        <v>67.400000000000006</v>
      </c>
      <c r="H22" s="9" t="s">
        <v>21</v>
      </c>
      <c r="I22" s="9" t="s">
        <v>21</v>
      </c>
      <c r="J22" s="9" t="s">
        <v>21</v>
      </c>
      <c r="K22" s="9" t="s">
        <v>21</v>
      </c>
      <c r="L22" s="9">
        <v>36.28</v>
      </c>
      <c r="M22" s="9">
        <v>57.19</v>
      </c>
      <c r="N22" s="9">
        <v>57.38</v>
      </c>
      <c r="O22" s="13">
        <v>54.58</v>
      </c>
    </row>
    <row r="23" spans="1:15" ht="21" customHeight="1">
      <c r="A23" s="11"/>
      <c r="B23" s="12">
        <v>2016</v>
      </c>
      <c r="C23" s="9">
        <v>44.67</v>
      </c>
      <c r="D23" s="9">
        <v>39.94</v>
      </c>
      <c r="E23" s="9">
        <v>43.22</v>
      </c>
      <c r="F23" s="9">
        <v>51.17</v>
      </c>
      <c r="G23" s="9">
        <v>59.16</v>
      </c>
      <c r="H23" s="9" t="s">
        <v>21</v>
      </c>
      <c r="I23" s="9" t="s">
        <v>21</v>
      </c>
      <c r="J23" s="9" t="s">
        <v>21</v>
      </c>
      <c r="K23" s="9" t="s">
        <v>21</v>
      </c>
      <c r="L23" s="9">
        <v>44.05</v>
      </c>
      <c r="M23" s="9">
        <v>50.57</v>
      </c>
      <c r="N23" s="9">
        <v>60.92</v>
      </c>
      <c r="O23" s="13">
        <v>48.69</v>
      </c>
    </row>
    <row r="24" spans="1:15" ht="21" customHeight="1">
      <c r="A24" s="11"/>
      <c r="B24" s="12">
        <v>2017</v>
      </c>
      <c r="C24" s="9">
        <v>56.08</v>
      </c>
      <c r="D24" s="9">
        <v>58.17</v>
      </c>
      <c r="E24" s="9">
        <v>49.75</v>
      </c>
      <c r="F24" s="9">
        <v>63.07</v>
      </c>
      <c r="G24" s="9">
        <v>84.77</v>
      </c>
      <c r="H24" s="9" t="s">
        <v>21</v>
      </c>
      <c r="I24" s="9" t="s">
        <v>21</v>
      </c>
      <c r="J24" s="9" t="s">
        <v>21</v>
      </c>
      <c r="K24" s="9" t="s">
        <v>21</v>
      </c>
      <c r="L24" s="9">
        <v>33.24</v>
      </c>
      <c r="M24" s="9">
        <v>50.63</v>
      </c>
      <c r="N24" s="9">
        <v>59.54</v>
      </c>
      <c r="O24" s="13">
        <v>55.34</v>
      </c>
    </row>
    <row r="25" spans="1:15" ht="21" customHeight="1">
      <c r="A25" s="11">
        <v>0</v>
      </c>
      <c r="B25" s="12">
        <v>2018</v>
      </c>
      <c r="C25" s="9">
        <v>49.06</v>
      </c>
      <c r="D25" s="9">
        <v>40.369999999999997</v>
      </c>
      <c r="E25" s="9">
        <v>41.76</v>
      </c>
      <c r="F25" s="9">
        <v>53.93</v>
      </c>
      <c r="G25" s="9">
        <v>62.46</v>
      </c>
      <c r="H25" s="9" t="s">
        <v>21</v>
      </c>
      <c r="I25" s="9"/>
      <c r="J25" s="9"/>
      <c r="K25" s="9"/>
      <c r="L25" s="9">
        <v>0</v>
      </c>
      <c r="M25" s="9">
        <v>0</v>
      </c>
      <c r="N25" s="9">
        <v>0</v>
      </c>
      <c r="O25" s="13">
        <v>0</v>
      </c>
    </row>
    <row r="26" spans="1:15" ht="37.9" customHeight="1">
      <c r="A26" s="11" t="s">
        <v>58</v>
      </c>
      <c r="B26" s="12">
        <v>2010</v>
      </c>
      <c r="C26" s="9">
        <v>44.13</v>
      </c>
      <c r="D26" s="9">
        <v>47.35</v>
      </c>
      <c r="E26" s="9">
        <v>57.03</v>
      </c>
      <c r="F26" s="9">
        <v>51.88</v>
      </c>
      <c r="G26" s="9">
        <v>47.99</v>
      </c>
      <c r="H26" s="9" t="s">
        <v>21</v>
      </c>
      <c r="I26" s="9" t="s">
        <v>21</v>
      </c>
      <c r="J26" s="9" t="s">
        <v>21</v>
      </c>
      <c r="K26" s="9">
        <v>58.73</v>
      </c>
      <c r="L26" s="9">
        <v>42.53</v>
      </c>
      <c r="M26" s="9">
        <v>45.14</v>
      </c>
      <c r="N26" s="9">
        <v>48.16</v>
      </c>
      <c r="O26" s="13">
        <v>47.4</v>
      </c>
    </row>
    <row r="27" spans="1:15" ht="21" customHeight="1">
      <c r="A27" s="11"/>
      <c r="B27" s="12">
        <v>2011</v>
      </c>
      <c r="C27" s="9">
        <v>31.68</v>
      </c>
      <c r="D27" s="9">
        <v>31.14</v>
      </c>
      <c r="E27" s="9">
        <v>36.83</v>
      </c>
      <c r="F27" s="9">
        <v>29.18</v>
      </c>
      <c r="G27" s="9">
        <v>44.88</v>
      </c>
      <c r="H27" s="9" t="s">
        <v>21</v>
      </c>
      <c r="I27" s="9" t="s">
        <v>21</v>
      </c>
      <c r="J27" s="9" t="s">
        <v>21</v>
      </c>
      <c r="K27" s="9">
        <v>41.07</v>
      </c>
      <c r="L27" s="9">
        <v>32.75</v>
      </c>
      <c r="M27" s="9">
        <v>29.19</v>
      </c>
      <c r="N27" s="9">
        <v>24.97</v>
      </c>
      <c r="O27" s="13">
        <v>30.01</v>
      </c>
    </row>
    <row r="28" spans="1:15" ht="21" customHeight="1">
      <c r="A28" s="11">
        <v>0</v>
      </c>
      <c r="B28" s="12">
        <v>2012</v>
      </c>
      <c r="C28" s="9">
        <v>23.91</v>
      </c>
      <c r="D28" s="9">
        <v>47.42</v>
      </c>
      <c r="E28" s="9">
        <v>38.22</v>
      </c>
      <c r="F28" s="9">
        <v>34.99</v>
      </c>
      <c r="G28" s="9">
        <v>31.8</v>
      </c>
      <c r="H28" s="9" t="s">
        <v>21</v>
      </c>
      <c r="I28" s="9" t="s">
        <v>21</v>
      </c>
      <c r="J28" s="9" t="s">
        <v>21</v>
      </c>
      <c r="K28" s="9">
        <v>36.29</v>
      </c>
      <c r="L28" s="9">
        <v>55.02</v>
      </c>
      <c r="M28" s="9">
        <v>37.369999999999997</v>
      </c>
      <c r="N28" s="9">
        <v>42.49</v>
      </c>
      <c r="O28" s="13">
        <v>38.799999999999997</v>
      </c>
    </row>
    <row r="29" spans="1:15" ht="21" customHeight="1">
      <c r="A29" s="11"/>
      <c r="B29" s="12">
        <v>2013</v>
      </c>
      <c r="C29" s="9">
        <v>27.21</v>
      </c>
      <c r="D29" s="9">
        <v>29.77</v>
      </c>
      <c r="E29" s="9">
        <v>44.88</v>
      </c>
      <c r="F29" s="9">
        <v>48.64</v>
      </c>
      <c r="G29" s="9">
        <v>49.36</v>
      </c>
      <c r="H29" s="9" t="s">
        <v>21</v>
      </c>
      <c r="I29" s="9" t="s">
        <v>21</v>
      </c>
      <c r="J29" s="9" t="s">
        <v>21</v>
      </c>
      <c r="K29" s="9">
        <v>88.67</v>
      </c>
      <c r="L29" s="9">
        <v>33.25</v>
      </c>
      <c r="M29" s="9">
        <v>38.979999999999997</v>
      </c>
      <c r="N29" s="9">
        <v>68.45</v>
      </c>
      <c r="O29" s="13">
        <v>44.94</v>
      </c>
    </row>
    <row r="30" spans="1:15" ht="21" customHeight="1">
      <c r="A30" s="11">
        <v>0</v>
      </c>
      <c r="B30" s="12">
        <v>2014</v>
      </c>
      <c r="C30" s="9">
        <v>36.57</v>
      </c>
      <c r="D30" s="9">
        <v>29.57</v>
      </c>
      <c r="E30" s="9">
        <v>35.18</v>
      </c>
      <c r="F30" s="9">
        <v>31.6</v>
      </c>
      <c r="G30" s="9">
        <v>34.42</v>
      </c>
      <c r="H30" s="9" t="s">
        <v>21</v>
      </c>
      <c r="I30" s="9" t="s">
        <v>21</v>
      </c>
      <c r="J30" s="9" t="s">
        <v>21</v>
      </c>
      <c r="K30" s="9">
        <v>40.71</v>
      </c>
      <c r="L30" s="9">
        <v>45.08</v>
      </c>
      <c r="M30" s="9">
        <v>46.32</v>
      </c>
      <c r="N30" s="9">
        <v>39.369999999999997</v>
      </c>
      <c r="O30" s="13">
        <v>37.979999999999997</v>
      </c>
    </row>
    <row r="31" spans="1:15" ht="21" customHeight="1">
      <c r="A31" s="11"/>
      <c r="B31" s="12">
        <v>2015</v>
      </c>
      <c r="C31" s="9">
        <v>47.73</v>
      </c>
      <c r="D31" s="9">
        <v>48.39</v>
      </c>
      <c r="E31" s="9">
        <v>39.130000000000003</v>
      </c>
      <c r="F31" s="9">
        <v>35.950000000000003</v>
      </c>
      <c r="G31" s="9">
        <v>36.86</v>
      </c>
      <c r="H31" s="9" t="s">
        <v>21</v>
      </c>
      <c r="I31" s="9" t="s">
        <v>21</v>
      </c>
      <c r="J31" s="9" t="s">
        <v>21</v>
      </c>
      <c r="K31" s="9">
        <v>49.69</v>
      </c>
      <c r="L31" s="9">
        <v>51.6</v>
      </c>
      <c r="M31" s="9">
        <v>33.47</v>
      </c>
      <c r="N31" s="9">
        <v>24.8</v>
      </c>
      <c r="O31" s="13">
        <v>37.869999999999997</v>
      </c>
    </row>
    <row r="32" spans="1:15" ht="21" customHeight="1">
      <c r="A32" s="11"/>
      <c r="B32" s="12">
        <v>2016</v>
      </c>
      <c r="C32" s="9">
        <v>29.06</v>
      </c>
      <c r="D32" s="9">
        <v>35.130000000000003</v>
      </c>
      <c r="E32" s="9">
        <v>68.06</v>
      </c>
      <c r="F32" s="9">
        <v>49.47</v>
      </c>
      <c r="G32" s="9">
        <v>63.12</v>
      </c>
      <c r="H32" s="9" t="s">
        <v>21</v>
      </c>
      <c r="I32" s="9" t="s">
        <v>21</v>
      </c>
      <c r="J32" s="9" t="s">
        <v>21</v>
      </c>
      <c r="K32" s="9">
        <v>87</v>
      </c>
      <c r="L32" s="9">
        <v>64.760000000000005</v>
      </c>
      <c r="M32" s="9">
        <v>56.98</v>
      </c>
      <c r="N32" s="9">
        <v>53.08</v>
      </c>
      <c r="O32" s="13">
        <v>48.6</v>
      </c>
    </row>
    <row r="33" spans="1:15" ht="21" customHeight="1">
      <c r="A33" s="11"/>
      <c r="B33" s="12">
        <v>2017</v>
      </c>
      <c r="C33" s="9">
        <v>51.57</v>
      </c>
      <c r="D33" s="9">
        <v>39.28</v>
      </c>
      <c r="E33" s="9">
        <v>40.46</v>
      </c>
      <c r="F33" s="9">
        <v>45.07</v>
      </c>
      <c r="G33" s="9">
        <v>45.26</v>
      </c>
      <c r="H33" s="9" t="s">
        <v>21</v>
      </c>
      <c r="I33" s="9" t="s">
        <v>21</v>
      </c>
      <c r="J33" s="9" t="s">
        <v>21</v>
      </c>
      <c r="K33" s="9">
        <v>59.51</v>
      </c>
      <c r="L33" s="9">
        <v>53.48</v>
      </c>
      <c r="M33" s="9">
        <v>48.44</v>
      </c>
      <c r="N33" s="9">
        <v>55.9</v>
      </c>
      <c r="O33" s="13">
        <v>49.34</v>
      </c>
    </row>
    <row r="34" spans="1:15" ht="21" customHeight="1">
      <c r="A34" s="11">
        <v>0</v>
      </c>
      <c r="B34" s="12">
        <v>2018</v>
      </c>
      <c r="C34" s="9">
        <v>37.299999999999997</v>
      </c>
      <c r="D34" s="9">
        <v>37.130000000000003</v>
      </c>
      <c r="E34" s="9">
        <v>49.31</v>
      </c>
      <c r="F34" s="9">
        <v>42.61</v>
      </c>
      <c r="G34" s="9">
        <v>49.98</v>
      </c>
      <c r="H34" s="9" t="s">
        <v>21</v>
      </c>
      <c r="I34" s="9"/>
      <c r="J34" s="9"/>
      <c r="K34" s="9">
        <v>0</v>
      </c>
      <c r="L34" s="9">
        <v>0</v>
      </c>
      <c r="M34" s="9">
        <v>0</v>
      </c>
      <c r="N34" s="9">
        <v>0</v>
      </c>
      <c r="O34" s="13">
        <v>0</v>
      </c>
    </row>
    <row r="35" spans="1:15" ht="37.9" customHeight="1">
      <c r="A35" s="11" t="s">
        <v>59</v>
      </c>
      <c r="B35" s="12">
        <v>2010</v>
      </c>
      <c r="C35" s="9">
        <v>32.619999999999997</v>
      </c>
      <c r="D35" s="9">
        <v>27.79</v>
      </c>
      <c r="E35" s="9">
        <v>24.84</v>
      </c>
      <c r="F35" s="9">
        <v>23.37</v>
      </c>
      <c r="G35" s="9">
        <v>25</v>
      </c>
      <c r="H35" s="9">
        <v>18.059999999999999</v>
      </c>
      <c r="I35" s="9">
        <v>33.43</v>
      </c>
      <c r="J35" s="9">
        <v>24.01</v>
      </c>
      <c r="K35" s="9">
        <v>23.01</v>
      </c>
      <c r="L35" s="9">
        <v>31.03</v>
      </c>
      <c r="M35" s="9">
        <v>33</v>
      </c>
      <c r="N35" s="9">
        <v>34</v>
      </c>
      <c r="O35" s="13">
        <v>30.99</v>
      </c>
    </row>
    <row r="36" spans="1:15" ht="21" customHeight="1">
      <c r="A36" s="11"/>
      <c r="B36" s="12">
        <v>2011</v>
      </c>
      <c r="C36" s="9">
        <v>28.79</v>
      </c>
      <c r="D36" s="9">
        <v>33.99</v>
      </c>
      <c r="E36" s="9">
        <v>25.72</v>
      </c>
      <c r="F36" s="9">
        <v>17.62</v>
      </c>
      <c r="G36" s="9">
        <v>18.78</v>
      </c>
      <c r="H36" s="9">
        <v>24.98</v>
      </c>
      <c r="I36" s="9">
        <v>30.17</v>
      </c>
      <c r="J36" s="9">
        <v>24.03</v>
      </c>
      <c r="K36" s="9">
        <v>24.52</v>
      </c>
      <c r="L36" s="9">
        <v>33.11</v>
      </c>
      <c r="M36" s="9">
        <v>33.25</v>
      </c>
      <c r="N36" s="9">
        <v>32.29</v>
      </c>
      <c r="O36" s="13">
        <v>30.88</v>
      </c>
    </row>
    <row r="37" spans="1:15" ht="21" customHeight="1">
      <c r="A37" s="11">
        <v>0</v>
      </c>
      <c r="B37" s="12">
        <v>2012</v>
      </c>
      <c r="C37" s="9">
        <v>31.48</v>
      </c>
      <c r="D37" s="9">
        <v>33.9</v>
      </c>
      <c r="E37" s="9">
        <v>28.33</v>
      </c>
      <c r="F37" s="9">
        <v>21.43</v>
      </c>
      <c r="G37" s="9">
        <v>21.43</v>
      </c>
      <c r="H37" s="9">
        <v>18.579999999999998</v>
      </c>
      <c r="I37" s="9">
        <v>17.170000000000002</v>
      </c>
      <c r="J37" s="9">
        <v>20.86</v>
      </c>
      <c r="K37" s="9">
        <v>31.46</v>
      </c>
      <c r="L37" s="9">
        <v>48.44</v>
      </c>
      <c r="M37" s="9">
        <v>45.53</v>
      </c>
      <c r="N37" s="9">
        <v>51.83</v>
      </c>
      <c r="O37" s="13">
        <v>41.38</v>
      </c>
    </row>
    <row r="38" spans="1:15" ht="21" customHeight="1">
      <c r="A38" s="11"/>
      <c r="B38" s="12">
        <v>2013</v>
      </c>
      <c r="C38" s="9">
        <v>45.81</v>
      </c>
      <c r="D38" s="9">
        <v>42.64</v>
      </c>
      <c r="E38" s="9">
        <v>36.57</v>
      </c>
      <c r="F38" s="9">
        <v>22.77</v>
      </c>
      <c r="G38" s="9">
        <v>28.22</v>
      </c>
      <c r="H38" s="9">
        <v>14.8</v>
      </c>
      <c r="I38" s="9">
        <v>38.409999999999997</v>
      </c>
      <c r="J38" s="9">
        <v>26.44</v>
      </c>
      <c r="K38" s="9">
        <v>20.96</v>
      </c>
      <c r="L38" s="9">
        <v>40.11</v>
      </c>
      <c r="M38" s="9">
        <v>41.83</v>
      </c>
      <c r="N38" s="9">
        <v>47.65</v>
      </c>
      <c r="O38" s="13">
        <v>41.9</v>
      </c>
    </row>
    <row r="39" spans="1:15" ht="21" customHeight="1">
      <c r="A39" s="11">
        <v>0</v>
      </c>
      <c r="B39" s="12">
        <v>2014</v>
      </c>
      <c r="C39" s="9">
        <v>44.37</v>
      </c>
      <c r="D39" s="9">
        <v>34.33</v>
      </c>
      <c r="E39" s="9">
        <v>35.5</v>
      </c>
      <c r="F39" s="9">
        <v>19.559999999999999</v>
      </c>
      <c r="G39" s="9">
        <v>17.48</v>
      </c>
      <c r="H39" s="9">
        <v>15.88</v>
      </c>
      <c r="I39" s="9">
        <v>25.58</v>
      </c>
      <c r="J39" s="9">
        <v>21.6</v>
      </c>
      <c r="K39" s="9">
        <v>21.22</v>
      </c>
      <c r="L39" s="9">
        <v>40.04</v>
      </c>
      <c r="M39" s="9">
        <v>39.840000000000003</v>
      </c>
      <c r="N39" s="9">
        <v>46.43</v>
      </c>
      <c r="O39" s="13">
        <v>39.729999999999997</v>
      </c>
    </row>
    <row r="40" spans="1:15" ht="21" customHeight="1">
      <c r="A40" s="11"/>
      <c r="B40" s="12">
        <v>2015</v>
      </c>
      <c r="C40" s="9">
        <v>39.340000000000003</v>
      </c>
      <c r="D40" s="9">
        <v>46.17</v>
      </c>
      <c r="E40" s="9">
        <v>42.59</v>
      </c>
      <c r="F40" s="9">
        <v>31.94</v>
      </c>
      <c r="G40" s="9">
        <v>30.14</v>
      </c>
      <c r="H40" s="9">
        <v>16.86</v>
      </c>
      <c r="I40" s="9">
        <v>35</v>
      </c>
      <c r="J40" s="9">
        <v>28.07</v>
      </c>
      <c r="K40" s="9">
        <v>35.71</v>
      </c>
      <c r="L40" s="9">
        <v>47.54</v>
      </c>
      <c r="M40" s="9">
        <v>46.13</v>
      </c>
      <c r="N40" s="9">
        <v>47.53</v>
      </c>
      <c r="O40" s="13">
        <v>44.29</v>
      </c>
    </row>
    <row r="41" spans="1:15" ht="21" customHeight="1">
      <c r="A41" s="11"/>
      <c r="B41" s="12">
        <v>2016</v>
      </c>
      <c r="C41" s="9">
        <v>40.03</v>
      </c>
      <c r="D41" s="9">
        <v>34.700000000000003</v>
      </c>
      <c r="E41" s="9">
        <v>33.86</v>
      </c>
      <c r="F41" s="9">
        <v>22.59</v>
      </c>
      <c r="G41" s="9">
        <v>22.19</v>
      </c>
      <c r="H41" s="9">
        <v>24.4</v>
      </c>
      <c r="I41" s="9">
        <v>25</v>
      </c>
      <c r="J41" s="9">
        <v>32.229999999999997</v>
      </c>
      <c r="K41" s="9">
        <v>29.43</v>
      </c>
      <c r="L41" s="9">
        <v>49.2</v>
      </c>
      <c r="M41" s="9">
        <v>57.36</v>
      </c>
      <c r="N41" s="9">
        <v>58.32</v>
      </c>
      <c r="O41" s="13">
        <v>47.14</v>
      </c>
    </row>
    <row r="42" spans="1:15" ht="21" customHeight="1">
      <c r="A42" s="11"/>
      <c r="B42" s="12">
        <v>2017</v>
      </c>
      <c r="C42" s="9">
        <v>42.04</v>
      </c>
      <c r="D42" s="9">
        <v>43.59</v>
      </c>
      <c r="E42" s="9">
        <v>39.53</v>
      </c>
      <c r="F42" s="9">
        <v>28.87</v>
      </c>
      <c r="G42" s="9">
        <v>28.25</v>
      </c>
      <c r="H42" s="9">
        <v>27.02</v>
      </c>
      <c r="I42" s="9">
        <v>53.33</v>
      </c>
      <c r="J42" s="9">
        <v>31.72</v>
      </c>
      <c r="K42" s="9">
        <v>30.7</v>
      </c>
      <c r="L42" s="9">
        <v>44.67</v>
      </c>
      <c r="M42" s="9">
        <v>45.94</v>
      </c>
      <c r="N42" s="9">
        <v>49.13</v>
      </c>
      <c r="O42" s="13">
        <v>44</v>
      </c>
    </row>
    <row r="43" spans="1:15" ht="21" customHeight="1">
      <c r="A43" s="11">
        <v>0</v>
      </c>
      <c r="B43" s="12">
        <v>2018</v>
      </c>
      <c r="C43" s="9">
        <v>44.82</v>
      </c>
      <c r="D43" s="9">
        <v>42.77</v>
      </c>
      <c r="E43" s="9">
        <v>40.35</v>
      </c>
      <c r="F43" s="9">
        <v>30.69</v>
      </c>
      <c r="G43" s="9">
        <v>38.67</v>
      </c>
      <c r="H43" s="9">
        <v>32.94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3">
        <v>0</v>
      </c>
    </row>
    <row r="44" spans="1:15" ht="37.9" customHeight="1">
      <c r="A44" s="11" t="s">
        <v>60</v>
      </c>
      <c r="B44" s="12">
        <v>2010</v>
      </c>
      <c r="C44" s="9">
        <v>65.48</v>
      </c>
      <c r="D44" s="9">
        <v>69.91</v>
      </c>
      <c r="E44" s="9">
        <v>95.59</v>
      </c>
      <c r="F44" s="9">
        <v>96.44</v>
      </c>
      <c r="G44" s="9">
        <v>70.599999999999994</v>
      </c>
      <c r="H44" s="9">
        <v>49.66</v>
      </c>
      <c r="I44" s="9">
        <v>9.3699999999999992</v>
      </c>
      <c r="J44" s="9">
        <v>12.39</v>
      </c>
      <c r="K44" s="9">
        <v>28.89</v>
      </c>
      <c r="L44" s="9">
        <v>41.38</v>
      </c>
      <c r="M44" s="9">
        <v>69.92</v>
      </c>
      <c r="N44" s="9">
        <v>66.05</v>
      </c>
      <c r="O44" s="13">
        <v>34.97</v>
      </c>
    </row>
    <row r="45" spans="1:15" ht="21" customHeight="1">
      <c r="A45" s="11"/>
      <c r="B45" s="12">
        <v>2011</v>
      </c>
      <c r="C45" s="9">
        <v>55.43</v>
      </c>
      <c r="D45" s="9">
        <v>66.16</v>
      </c>
      <c r="E45" s="9">
        <v>55.77</v>
      </c>
      <c r="F45" s="9">
        <v>39.19</v>
      </c>
      <c r="G45" s="9">
        <v>29.85</v>
      </c>
      <c r="H45" s="9">
        <v>25.73</v>
      </c>
      <c r="I45" s="9">
        <v>9.11</v>
      </c>
      <c r="J45" s="9">
        <v>10.87</v>
      </c>
      <c r="K45" s="9">
        <v>22.22</v>
      </c>
      <c r="L45" s="9">
        <v>30.62</v>
      </c>
      <c r="M45" s="9">
        <v>45.99</v>
      </c>
      <c r="N45" s="9">
        <v>53.78</v>
      </c>
      <c r="O45" s="13">
        <v>24.66</v>
      </c>
    </row>
    <row r="46" spans="1:15" ht="21" customHeight="1">
      <c r="A46" s="11">
        <v>0</v>
      </c>
      <c r="B46" s="12">
        <v>2012</v>
      </c>
      <c r="C46" s="9">
        <v>61.96</v>
      </c>
      <c r="D46" s="9">
        <v>60.99</v>
      </c>
      <c r="E46" s="9">
        <v>54.61</v>
      </c>
      <c r="F46" s="9">
        <v>50.63</v>
      </c>
      <c r="G46" s="9">
        <v>48.27</v>
      </c>
      <c r="H46" s="9">
        <v>33.97</v>
      </c>
      <c r="I46" s="9">
        <v>10.91</v>
      </c>
      <c r="J46" s="9">
        <v>13.77</v>
      </c>
      <c r="K46" s="9">
        <v>37.24</v>
      </c>
      <c r="L46" s="9">
        <v>46.45</v>
      </c>
      <c r="M46" s="9">
        <v>50.38</v>
      </c>
      <c r="N46" s="9">
        <v>58.09</v>
      </c>
      <c r="O46" s="13">
        <v>29.15</v>
      </c>
    </row>
    <row r="47" spans="1:15" ht="21" customHeight="1">
      <c r="A47" s="11"/>
      <c r="B47" s="12">
        <v>2013</v>
      </c>
      <c r="C47" s="9">
        <v>55.61</v>
      </c>
      <c r="D47" s="9">
        <v>49.11</v>
      </c>
      <c r="E47" s="9">
        <v>74.58</v>
      </c>
      <c r="F47" s="9">
        <v>58.24</v>
      </c>
      <c r="G47" s="9">
        <v>46.81</v>
      </c>
      <c r="H47" s="9">
        <v>29.33</v>
      </c>
      <c r="I47" s="9">
        <v>10.050000000000001</v>
      </c>
      <c r="J47" s="9">
        <v>11.75</v>
      </c>
      <c r="K47" s="9">
        <v>26.35</v>
      </c>
      <c r="L47" s="9">
        <v>25.51</v>
      </c>
      <c r="M47" s="9">
        <v>55.89</v>
      </c>
      <c r="N47" s="9">
        <v>73.569999999999993</v>
      </c>
      <c r="O47" s="13">
        <v>28.37</v>
      </c>
    </row>
    <row r="48" spans="1:15" ht="21" customHeight="1">
      <c r="A48" s="11">
        <v>0</v>
      </c>
      <c r="B48" s="12">
        <v>2014</v>
      </c>
      <c r="C48" s="9">
        <v>50.9</v>
      </c>
      <c r="D48" s="9">
        <v>51.6</v>
      </c>
      <c r="E48" s="9">
        <v>63.5</v>
      </c>
      <c r="F48" s="9">
        <v>42.24</v>
      </c>
      <c r="G48" s="9">
        <v>30.31</v>
      </c>
      <c r="H48" s="9">
        <v>41.78</v>
      </c>
      <c r="I48" s="9">
        <v>10.68</v>
      </c>
      <c r="J48" s="9">
        <v>13.13</v>
      </c>
      <c r="K48" s="9">
        <v>28.75</v>
      </c>
      <c r="L48" s="9">
        <v>47.7</v>
      </c>
      <c r="M48" s="9">
        <v>59.84</v>
      </c>
      <c r="N48" s="9">
        <v>43.48</v>
      </c>
      <c r="O48" s="13">
        <v>26.8</v>
      </c>
    </row>
    <row r="49" spans="1:15" ht="21" customHeight="1">
      <c r="A49" s="11"/>
      <c r="B49" s="12">
        <v>2015</v>
      </c>
      <c r="C49" s="9">
        <v>56.77</v>
      </c>
      <c r="D49" s="9">
        <v>46.03</v>
      </c>
      <c r="E49" s="9">
        <v>53.36</v>
      </c>
      <c r="F49" s="9">
        <v>55.74</v>
      </c>
      <c r="G49" s="9">
        <v>55.46</v>
      </c>
      <c r="H49" s="9">
        <v>38.31</v>
      </c>
      <c r="I49" s="9">
        <v>11.79</v>
      </c>
      <c r="J49" s="9">
        <v>28.21</v>
      </c>
      <c r="K49" s="9">
        <v>46.11</v>
      </c>
      <c r="L49" s="9">
        <v>55.67</v>
      </c>
      <c r="M49" s="9">
        <v>41.82</v>
      </c>
      <c r="N49" s="9">
        <v>48.43</v>
      </c>
      <c r="O49" s="13">
        <v>32.56</v>
      </c>
    </row>
    <row r="50" spans="1:15" ht="21" customHeight="1">
      <c r="A50" s="11"/>
      <c r="B50" s="12">
        <v>2016</v>
      </c>
      <c r="C50" s="9">
        <v>37.78</v>
      </c>
      <c r="D50" s="9">
        <v>48.07</v>
      </c>
      <c r="E50" s="9">
        <v>58.49</v>
      </c>
      <c r="F50" s="9">
        <v>58.19</v>
      </c>
      <c r="G50" s="9">
        <v>37.770000000000003</v>
      </c>
      <c r="H50" s="9">
        <v>33.47</v>
      </c>
      <c r="I50" s="9">
        <v>10.75</v>
      </c>
      <c r="J50" s="9">
        <v>15.14</v>
      </c>
      <c r="K50" s="9">
        <v>27.84</v>
      </c>
      <c r="L50" s="9">
        <v>46.09</v>
      </c>
      <c r="M50" s="9">
        <v>52.8</v>
      </c>
      <c r="N50" s="9">
        <v>70.53</v>
      </c>
      <c r="O50" s="13">
        <v>28.12</v>
      </c>
    </row>
    <row r="51" spans="1:15" ht="21" customHeight="1">
      <c r="A51" s="11"/>
      <c r="B51" s="12">
        <v>2017</v>
      </c>
      <c r="C51" s="9">
        <v>114.76</v>
      </c>
      <c r="D51" s="9">
        <v>69.42</v>
      </c>
      <c r="E51" s="9">
        <v>65.709999999999994</v>
      </c>
      <c r="F51" s="9">
        <v>72.03</v>
      </c>
      <c r="G51" s="9">
        <v>36.01</v>
      </c>
      <c r="H51" s="9">
        <v>41.52</v>
      </c>
      <c r="I51" s="9">
        <v>10.88</v>
      </c>
      <c r="J51" s="9">
        <v>24.18</v>
      </c>
      <c r="K51" s="9">
        <v>36.46</v>
      </c>
      <c r="L51" s="9">
        <v>57.23</v>
      </c>
      <c r="M51" s="9">
        <v>79.349999999999994</v>
      </c>
      <c r="N51" s="9">
        <v>92</v>
      </c>
      <c r="O51" s="13">
        <v>38.880000000000003</v>
      </c>
    </row>
    <row r="52" spans="1:15" ht="21" customHeight="1">
      <c r="A52" s="11">
        <v>0</v>
      </c>
      <c r="B52" s="12">
        <v>2018</v>
      </c>
      <c r="C52" s="9">
        <v>61.87</v>
      </c>
      <c r="D52" s="9">
        <v>59.26</v>
      </c>
      <c r="E52" s="9">
        <v>57.32</v>
      </c>
      <c r="F52" s="9">
        <v>72.95</v>
      </c>
      <c r="G52" s="9">
        <v>52.17</v>
      </c>
      <c r="H52" s="9">
        <v>46.28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3">
        <v>0</v>
      </c>
    </row>
    <row r="53" spans="1:15" ht="37.9" customHeight="1">
      <c r="A53" s="11" t="s">
        <v>61</v>
      </c>
      <c r="B53" s="12">
        <v>2010</v>
      </c>
      <c r="C53" s="9">
        <v>13.88</v>
      </c>
      <c r="D53" s="9">
        <v>19</v>
      </c>
      <c r="E53" s="9">
        <v>60.27</v>
      </c>
      <c r="F53" s="9">
        <v>46.4</v>
      </c>
      <c r="G53" s="9">
        <v>46.28</v>
      </c>
      <c r="H53" s="9">
        <v>43.28</v>
      </c>
      <c r="I53" s="9">
        <v>27.48</v>
      </c>
      <c r="J53" s="9">
        <v>13.47</v>
      </c>
      <c r="K53" s="9">
        <v>20.23</v>
      </c>
      <c r="L53" s="9">
        <v>16.02</v>
      </c>
      <c r="M53" s="9">
        <v>19.010000000000002</v>
      </c>
      <c r="N53" s="9">
        <v>20.59</v>
      </c>
      <c r="O53" s="13">
        <v>32.32</v>
      </c>
    </row>
    <row r="54" spans="1:15" ht="21" customHeight="1">
      <c r="A54" s="11"/>
      <c r="B54" s="12">
        <v>2011</v>
      </c>
      <c r="C54" s="9">
        <v>17.850000000000001</v>
      </c>
      <c r="D54" s="9">
        <v>18.88</v>
      </c>
      <c r="E54" s="9">
        <v>40.51</v>
      </c>
      <c r="F54" s="9">
        <v>45.74</v>
      </c>
      <c r="G54" s="9">
        <v>42.5</v>
      </c>
      <c r="H54" s="9">
        <v>40.57</v>
      </c>
      <c r="I54" s="9">
        <v>28.63</v>
      </c>
      <c r="J54" s="9">
        <v>13.81</v>
      </c>
      <c r="K54" s="9">
        <v>11.54</v>
      </c>
      <c r="L54" s="9">
        <v>9.51</v>
      </c>
      <c r="M54" s="9">
        <v>9.64</v>
      </c>
      <c r="N54" s="9">
        <v>9.61</v>
      </c>
      <c r="O54" s="13">
        <v>27.04</v>
      </c>
    </row>
    <row r="55" spans="1:15" ht="21" customHeight="1">
      <c r="A55" s="11">
        <v>0</v>
      </c>
      <c r="B55" s="12">
        <v>2012</v>
      </c>
      <c r="C55" s="9">
        <v>11.77</v>
      </c>
      <c r="D55" s="9">
        <v>13.81</v>
      </c>
      <c r="E55" s="9">
        <v>36.89</v>
      </c>
      <c r="F55" s="9">
        <v>41.08</v>
      </c>
      <c r="G55" s="9">
        <v>35.25</v>
      </c>
      <c r="H55" s="9">
        <v>36.22</v>
      </c>
      <c r="I55" s="9">
        <v>26.42</v>
      </c>
      <c r="J55" s="9">
        <v>21.19</v>
      </c>
      <c r="K55" s="9">
        <v>17.510000000000002</v>
      </c>
      <c r="L55" s="9">
        <v>14.49</v>
      </c>
      <c r="M55" s="9">
        <v>13.38</v>
      </c>
      <c r="N55" s="9">
        <v>12.46</v>
      </c>
      <c r="O55" s="13">
        <v>25.5</v>
      </c>
    </row>
    <row r="56" spans="1:15" ht="21" customHeight="1">
      <c r="A56" s="11"/>
      <c r="B56" s="12">
        <v>2013</v>
      </c>
      <c r="C56" s="9">
        <v>15.09</v>
      </c>
      <c r="D56" s="9">
        <v>15.17</v>
      </c>
      <c r="E56" s="9">
        <v>35.549999999999997</v>
      </c>
      <c r="F56" s="9">
        <v>41.47</v>
      </c>
      <c r="G56" s="9">
        <v>43.29</v>
      </c>
      <c r="H56" s="9">
        <v>41.92</v>
      </c>
      <c r="I56" s="9">
        <v>35.159999999999997</v>
      </c>
      <c r="J56" s="9">
        <v>19.77</v>
      </c>
      <c r="K56" s="9">
        <v>19.48</v>
      </c>
      <c r="L56" s="9">
        <v>15.84</v>
      </c>
      <c r="M56" s="9">
        <v>14.75</v>
      </c>
      <c r="N56" s="9">
        <v>14.1</v>
      </c>
      <c r="O56" s="13">
        <v>28.46</v>
      </c>
    </row>
    <row r="57" spans="1:15" ht="21" customHeight="1">
      <c r="A57" s="11">
        <v>0</v>
      </c>
      <c r="B57" s="12">
        <v>2014</v>
      </c>
      <c r="C57" s="9">
        <v>19.149999999999999</v>
      </c>
      <c r="D57" s="9">
        <v>22</v>
      </c>
      <c r="E57" s="9">
        <v>40.08</v>
      </c>
      <c r="F57" s="9">
        <v>44</v>
      </c>
      <c r="G57" s="9">
        <v>43.44</v>
      </c>
      <c r="H57" s="9">
        <v>44.22</v>
      </c>
      <c r="I57" s="9">
        <v>41.23</v>
      </c>
      <c r="J57" s="9">
        <v>13.3</v>
      </c>
      <c r="K57" s="9">
        <v>9.83</v>
      </c>
      <c r="L57" s="9">
        <v>9.2100000000000009</v>
      </c>
      <c r="M57" s="9">
        <v>9.5</v>
      </c>
      <c r="N57" s="9">
        <v>10.65</v>
      </c>
      <c r="O57" s="13">
        <v>27.42</v>
      </c>
    </row>
    <row r="58" spans="1:15" ht="21" customHeight="1">
      <c r="A58" s="11"/>
      <c r="B58" s="12">
        <v>2015</v>
      </c>
      <c r="C58" s="9">
        <v>16.38</v>
      </c>
      <c r="D58" s="9">
        <v>20.29</v>
      </c>
      <c r="E58" s="9">
        <v>44.79</v>
      </c>
      <c r="F58" s="9">
        <v>51.21</v>
      </c>
      <c r="G58" s="9">
        <v>50.17</v>
      </c>
      <c r="H58" s="9">
        <v>44.82</v>
      </c>
      <c r="I58" s="9">
        <v>28.52</v>
      </c>
      <c r="J58" s="9">
        <v>19.53</v>
      </c>
      <c r="K58" s="9">
        <v>18.09</v>
      </c>
      <c r="L58" s="9">
        <v>16.579999999999998</v>
      </c>
      <c r="M58" s="9">
        <v>15.23</v>
      </c>
      <c r="N58" s="9">
        <v>15.62</v>
      </c>
      <c r="O58" s="13">
        <v>32.4</v>
      </c>
    </row>
    <row r="59" spans="1:15" ht="21" customHeight="1">
      <c r="A59" s="11"/>
      <c r="B59" s="12">
        <v>2016</v>
      </c>
      <c r="C59" s="9">
        <v>16.829999999999998</v>
      </c>
      <c r="D59" s="9">
        <v>17.920000000000002</v>
      </c>
      <c r="E59" s="9">
        <v>40.64</v>
      </c>
      <c r="F59" s="9">
        <v>45.61</v>
      </c>
      <c r="G59" s="9">
        <v>47.15</v>
      </c>
      <c r="H59" s="9">
        <v>40.479999999999997</v>
      </c>
      <c r="I59" s="9">
        <v>23.17</v>
      </c>
      <c r="J59" s="9">
        <v>21.11</v>
      </c>
      <c r="K59" s="9">
        <v>16.71</v>
      </c>
      <c r="L59" s="9">
        <v>13.99</v>
      </c>
      <c r="M59" s="9">
        <v>13.36</v>
      </c>
      <c r="N59" s="9">
        <v>13.68</v>
      </c>
      <c r="O59" s="13">
        <v>29.64</v>
      </c>
    </row>
    <row r="60" spans="1:15" ht="21" customHeight="1">
      <c r="A60" s="11"/>
      <c r="B60" s="12">
        <v>2017</v>
      </c>
      <c r="C60" s="9">
        <v>16.18</v>
      </c>
      <c r="D60" s="9">
        <v>17.45</v>
      </c>
      <c r="E60" s="9">
        <v>40.15</v>
      </c>
      <c r="F60" s="9">
        <v>43.21</v>
      </c>
      <c r="G60" s="9">
        <v>43.67</v>
      </c>
      <c r="H60" s="9">
        <v>47.92</v>
      </c>
      <c r="I60" s="9">
        <v>39.590000000000003</v>
      </c>
      <c r="J60" s="9">
        <v>17.52</v>
      </c>
      <c r="K60" s="9">
        <v>12.23</v>
      </c>
      <c r="L60" s="9">
        <v>11.88</v>
      </c>
      <c r="M60" s="9">
        <v>12.52</v>
      </c>
      <c r="N60" s="9">
        <v>12.2</v>
      </c>
      <c r="O60" s="13">
        <v>28.26</v>
      </c>
    </row>
    <row r="61" spans="1:15" ht="21" customHeight="1">
      <c r="A61" s="11">
        <v>0</v>
      </c>
      <c r="B61" s="12">
        <v>2018</v>
      </c>
      <c r="C61" s="9">
        <v>15.65</v>
      </c>
      <c r="D61" s="9">
        <v>19.3</v>
      </c>
      <c r="E61" s="9">
        <v>42.88</v>
      </c>
      <c r="F61" s="9">
        <v>46.98</v>
      </c>
      <c r="G61" s="9">
        <v>46.87</v>
      </c>
      <c r="H61" s="9">
        <v>48.09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3">
        <v>0</v>
      </c>
    </row>
    <row r="62" spans="1:15" ht="37.9" customHeight="1">
      <c r="A62" s="11" t="s">
        <v>62</v>
      </c>
      <c r="B62" s="12">
        <v>2010</v>
      </c>
      <c r="C62" s="9">
        <v>227.9</v>
      </c>
      <c r="D62" s="9">
        <v>240.27</v>
      </c>
      <c r="E62" s="9">
        <v>189.86</v>
      </c>
      <c r="F62" s="9">
        <v>173.56</v>
      </c>
      <c r="G62" s="9">
        <v>43.66</v>
      </c>
      <c r="H62" s="9">
        <v>29.41</v>
      </c>
      <c r="I62" s="9">
        <v>30.46</v>
      </c>
      <c r="J62" s="9" t="s">
        <v>21</v>
      </c>
      <c r="K62" s="9" t="s">
        <v>21</v>
      </c>
      <c r="L62" s="9" t="s">
        <v>21</v>
      </c>
      <c r="M62" s="9" t="s">
        <v>21</v>
      </c>
      <c r="N62" s="9" t="s">
        <v>21</v>
      </c>
      <c r="O62" s="13">
        <v>54.07</v>
      </c>
    </row>
    <row r="63" spans="1:15" ht="21" customHeight="1">
      <c r="A63" s="11"/>
      <c r="B63" s="12">
        <v>2011</v>
      </c>
      <c r="C63" s="9">
        <v>258.2</v>
      </c>
      <c r="D63" s="9">
        <v>243.64</v>
      </c>
      <c r="E63" s="9">
        <v>181.89</v>
      </c>
      <c r="F63" s="9">
        <v>133.22</v>
      </c>
      <c r="G63" s="9">
        <v>40.74</v>
      </c>
      <c r="H63" s="9">
        <v>26.55</v>
      </c>
      <c r="I63" s="9">
        <v>27.97</v>
      </c>
      <c r="J63" s="9" t="s">
        <v>21</v>
      </c>
      <c r="K63" s="9" t="s">
        <v>21</v>
      </c>
      <c r="L63" s="9" t="s">
        <v>21</v>
      </c>
      <c r="M63" s="9" t="s">
        <v>21</v>
      </c>
      <c r="N63" s="9" t="s">
        <v>21</v>
      </c>
      <c r="O63" s="13">
        <v>49.24</v>
      </c>
    </row>
    <row r="64" spans="1:15" ht="21" customHeight="1">
      <c r="A64" s="11">
        <v>0</v>
      </c>
      <c r="B64" s="12">
        <v>2012</v>
      </c>
      <c r="C64" s="9">
        <v>203.57</v>
      </c>
      <c r="D64" s="9">
        <v>206.91</v>
      </c>
      <c r="E64" s="9">
        <v>191.22</v>
      </c>
      <c r="F64" s="9">
        <v>141.25</v>
      </c>
      <c r="G64" s="9">
        <v>40.43</v>
      </c>
      <c r="H64" s="9">
        <v>27.65</v>
      </c>
      <c r="I64" s="9">
        <v>29.77</v>
      </c>
      <c r="J64" s="9" t="s">
        <v>21</v>
      </c>
      <c r="K64" s="9" t="s">
        <v>21</v>
      </c>
      <c r="L64" s="9" t="s">
        <v>21</v>
      </c>
      <c r="M64" s="9" t="s">
        <v>21</v>
      </c>
      <c r="N64" s="9" t="s">
        <v>21</v>
      </c>
      <c r="O64" s="13">
        <v>49.32</v>
      </c>
    </row>
    <row r="65" spans="1:15" ht="21" customHeight="1">
      <c r="A65" s="11"/>
      <c r="B65" s="12">
        <v>2013</v>
      </c>
      <c r="C65" s="9">
        <v>286.54000000000002</v>
      </c>
      <c r="D65" s="9">
        <v>155.96</v>
      </c>
      <c r="E65" s="9">
        <v>168.96</v>
      </c>
      <c r="F65" s="9">
        <v>154.77000000000001</v>
      </c>
      <c r="G65" s="9">
        <v>49.44</v>
      </c>
      <c r="H65" s="9">
        <v>27.59</v>
      </c>
      <c r="I65" s="9">
        <v>27.84</v>
      </c>
      <c r="J65" s="9" t="s">
        <v>21</v>
      </c>
      <c r="K65" s="9" t="s">
        <v>21</v>
      </c>
      <c r="L65" s="9" t="s">
        <v>21</v>
      </c>
      <c r="M65" s="9" t="s">
        <v>21</v>
      </c>
      <c r="N65" s="9" t="s">
        <v>21</v>
      </c>
      <c r="O65" s="13">
        <v>52.85</v>
      </c>
    </row>
    <row r="66" spans="1:15" ht="21" customHeight="1">
      <c r="A66" s="11">
        <v>0</v>
      </c>
      <c r="B66" s="12">
        <v>2014</v>
      </c>
      <c r="C66" s="9">
        <v>250.19</v>
      </c>
      <c r="D66" s="9">
        <v>184.14</v>
      </c>
      <c r="E66" s="9">
        <v>162.91999999999999</v>
      </c>
      <c r="F66" s="9">
        <v>139.38999999999999</v>
      </c>
      <c r="G66" s="9">
        <v>43.71</v>
      </c>
      <c r="H66" s="9">
        <v>27.41</v>
      </c>
      <c r="I66" s="9">
        <v>29.07</v>
      </c>
      <c r="J66" s="9" t="s">
        <v>21</v>
      </c>
      <c r="K66" s="9" t="s">
        <v>21</v>
      </c>
      <c r="L66" s="9" t="s">
        <v>21</v>
      </c>
      <c r="M66" s="9" t="s">
        <v>21</v>
      </c>
      <c r="N66" s="9" t="s">
        <v>21</v>
      </c>
      <c r="O66" s="13">
        <v>49.56</v>
      </c>
    </row>
    <row r="67" spans="1:15" ht="21" customHeight="1">
      <c r="A67" s="11"/>
      <c r="B67" s="12">
        <v>2015</v>
      </c>
      <c r="C67" s="9">
        <v>244.96</v>
      </c>
      <c r="D67" s="9">
        <v>214.39</v>
      </c>
      <c r="E67" s="9">
        <v>188.96</v>
      </c>
      <c r="F67" s="9">
        <v>162.94999999999999</v>
      </c>
      <c r="G67" s="9">
        <v>43.39</v>
      </c>
      <c r="H67" s="9">
        <v>28.23</v>
      </c>
      <c r="I67" s="9">
        <v>29.32</v>
      </c>
      <c r="J67" s="9" t="s">
        <v>21</v>
      </c>
      <c r="K67" s="9" t="s">
        <v>21</v>
      </c>
      <c r="L67" s="9" t="s">
        <v>21</v>
      </c>
      <c r="M67" s="9" t="s">
        <v>21</v>
      </c>
      <c r="N67" s="9" t="s">
        <v>21</v>
      </c>
      <c r="O67" s="13">
        <v>52.43</v>
      </c>
    </row>
    <row r="68" spans="1:15" ht="21" customHeight="1">
      <c r="A68" s="11"/>
      <c r="B68" s="12">
        <v>2016</v>
      </c>
      <c r="C68" s="9">
        <v>219.52</v>
      </c>
      <c r="D68" s="9">
        <v>208.37</v>
      </c>
      <c r="E68" s="9">
        <v>206.12</v>
      </c>
      <c r="F68" s="9">
        <v>141.91</v>
      </c>
      <c r="G68" s="9">
        <v>38.869999999999997</v>
      </c>
      <c r="H68" s="9">
        <v>28.63</v>
      </c>
      <c r="I68" s="9">
        <v>29.34</v>
      </c>
      <c r="J68" s="9" t="s">
        <v>21</v>
      </c>
      <c r="K68" s="9" t="s">
        <v>21</v>
      </c>
      <c r="L68" s="9" t="s">
        <v>21</v>
      </c>
      <c r="M68" s="9" t="s">
        <v>21</v>
      </c>
      <c r="N68" s="9" t="s">
        <v>21</v>
      </c>
      <c r="O68" s="13">
        <v>49.65</v>
      </c>
    </row>
    <row r="69" spans="1:15" ht="21" customHeight="1">
      <c r="A69" s="11"/>
      <c r="B69" s="12">
        <v>2017</v>
      </c>
      <c r="C69" s="9">
        <v>324.22000000000003</v>
      </c>
      <c r="D69" s="9">
        <v>218.04</v>
      </c>
      <c r="E69" s="9">
        <v>169.13</v>
      </c>
      <c r="F69" s="9">
        <v>139.15</v>
      </c>
      <c r="G69" s="9">
        <v>34.78</v>
      </c>
      <c r="H69" s="9">
        <v>25.82</v>
      </c>
      <c r="I69" s="9">
        <v>29.3</v>
      </c>
      <c r="J69" s="9" t="s">
        <v>21</v>
      </c>
      <c r="K69" s="9" t="s">
        <v>21</v>
      </c>
      <c r="L69" s="9" t="s">
        <v>21</v>
      </c>
      <c r="M69" s="9" t="s">
        <v>21</v>
      </c>
      <c r="N69" s="9" t="s">
        <v>21</v>
      </c>
      <c r="O69" s="13">
        <v>46.46</v>
      </c>
    </row>
    <row r="70" spans="1:15" ht="21" customHeight="1">
      <c r="A70" s="11">
        <v>0</v>
      </c>
      <c r="B70" s="12">
        <v>2018</v>
      </c>
      <c r="C70" s="9">
        <v>238.78</v>
      </c>
      <c r="D70" s="9">
        <v>208.47</v>
      </c>
      <c r="E70" s="9">
        <v>187.99</v>
      </c>
      <c r="F70" s="9">
        <v>173.25</v>
      </c>
      <c r="G70" s="9">
        <v>51.29</v>
      </c>
      <c r="H70" s="9">
        <v>26.87</v>
      </c>
      <c r="I70" s="9">
        <v>0</v>
      </c>
      <c r="J70" s="9"/>
      <c r="K70" s="9"/>
      <c r="L70" s="9"/>
      <c r="M70" s="9"/>
      <c r="N70" s="9"/>
      <c r="O70" s="13">
        <v>0</v>
      </c>
    </row>
    <row r="71" spans="1:15" ht="37.9" customHeight="1">
      <c r="A71" s="11" t="s">
        <v>63</v>
      </c>
      <c r="B71" s="12">
        <v>2010</v>
      </c>
      <c r="C71" s="9">
        <v>23.53</v>
      </c>
      <c r="D71" s="9">
        <v>25.23</v>
      </c>
      <c r="E71" s="9">
        <v>49.33</v>
      </c>
      <c r="F71" s="9">
        <v>39.08</v>
      </c>
      <c r="G71" s="9">
        <v>34.159999999999997</v>
      </c>
      <c r="H71" s="9">
        <v>34.47</v>
      </c>
      <c r="I71" s="9">
        <v>25.05</v>
      </c>
      <c r="J71" s="9">
        <v>21.2</v>
      </c>
      <c r="K71" s="9">
        <v>17.649999999999999</v>
      </c>
      <c r="L71" s="9">
        <v>23.95</v>
      </c>
      <c r="M71" s="9">
        <v>24.86</v>
      </c>
      <c r="N71" s="9">
        <v>25.34</v>
      </c>
      <c r="O71" s="13">
        <v>24.53</v>
      </c>
    </row>
    <row r="72" spans="1:15" ht="21" customHeight="1">
      <c r="A72" s="11"/>
      <c r="B72" s="12">
        <v>2011</v>
      </c>
      <c r="C72" s="9">
        <v>25.97</v>
      </c>
      <c r="D72" s="9">
        <v>30.87</v>
      </c>
      <c r="E72" s="9">
        <v>57.14</v>
      </c>
      <c r="F72" s="9">
        <v>34.5</v>
      </c>
      <c r="G72" s="9">
        <v>30.95</v>
      </c>
      <c r="H72" s="9">
        <v>23.12</v>
      </c>
      <c r="I72" s="9">
        <v>14.8</v>
      </c>
      <c r="J72" s="9">
        <v>13.4</v>
      </c>
      <c r="K72" s="9">
        <v>10.56</v>
      </c>
      <c r="L72" s="9">
        <v>8.48</v>
      </c>
      <c r="M72" s="9">
        <v>5.99</v>
      </c>
      <c r="N72" s="9">
        <v>6.19</v>
      </c>
      <c r="O72" s="13">
        <v>15.06</v>
      </c>
    </row>
    <row r="73" spans="1:15" ht="21" customHeight="1">
      <c r="A73" s="11">
        <v>0</v>
      </c>
      <c r="B73" s="12">
        <v>2012</v>
      </c>
      <c r="C73" s="9">
        <v>7.07</v>
      </c>
      <c r="D73" s="9">
        <v>7.1</v>
      </c>
      <c r="E73" s="9">
        <v>34.04</v>
      </c>
      <c r="F73" s="9">
        <v>24.58</v>
      </c>
      <c r="G73" s="9">
        <v>28.93</v>
      </c>
      <c r="H73" s="9">
        <v>18.87</v>
      </c>
      <c r="I73" s="9">
        <v>10.97</v>
      </c>
      <c r="J73" s="9">
        <v>9.85</v>
      </c>
      <c r="K73" s="9">
        <v>13.83</v>
      </c>
      <c r="L73" s="9">
        <v>20.9</v>
      </c>
      <c r="M73" s="9">
        <v>19.12</v>
      </c>
      <c r="N73" s="9">
        <v>18.13</v>
      </c>
      <c r="O73" s="13">
        <v>16.510000000000002</v>
      </c>
    </row>
    <row r="74" spans="1:15" ht="21" customHeight="1">
      <c r="A74" s="11"/>
      <c r="B74" s="12">
        <v>2013</v>
      </c>
      <c r="C74" s="9">
        <v>20.55</v>
      </c>
      <c r="D74" s="9">
        <v>23.07</v>
      </c>
      <c r="E74" s="9">
        <v>42.84</v>
      </c>
      <c r="F74" s="9">
        <v>33.74</v>
      </c>
      <c r="G74" s="9">
        <v>50.87</v>
      </c>
      <c r="H74" s="9">
        <v>38.020000000000003</v>
      </c>
      <c r="I74" s="9">
        <v>31.94</v>
      </c>
      <c r="J74" s="9">
        <v>30.25</v>
      </c>
      <c r="K74" s="9">
        <v>20.55</v>
      </c>
      <c r="L74" s="9">
        <v>19.53</v>
      </c>
      <c r="M74" s="9">
        <v>14.99</v>
      </c>
      <c r="N74" s="9">
        <v>15.13</v>
      </c>
      <c r="O74" s="13">
        <v>24.57</v>
      </c>
    </row>
    <row r="75" spans="1:15" ht="21" customHeight="1">
      <c r="A75" s="11">
        <v>0</v>
      </c>
      <c r="B75" s="12">
        <v>2014</v>
      </c>
      <c r="C75" s="9">
        <v>23.29</v>
      </c>
      <c r="D75" s="9">
        <v>23.94</v>
      </c>
      <c r="E75" s="9">
        <v>46.69</v>
      </c>
      <c r="F75" s="9">
        <v>28.18</v>
      </c>
      <c r="G75" s="9">
        <v>40.270000000000003</v>
      </c>
      <c r="H75" s="9">
        <v>22.66</v>
      </c>
      <c r="I75" s="9">
        <v>16.38</v>
      </c>
      <c r="J75" s="9">
        <v>13.79</v>
      </c>
      <c r="K75" s="9">
        <v>13.64</v>
      </c>
      <c r="L75" s="9">
        <v>9.6999999999999993</v>
      </c>
      <c r="M75" s="9">
        <v>7.76</v>
      </c>
      <c r="N75" s="9">
        <v>7.76</v>
      </c>
      <c r="O75" s="13">
        <v>16.329999999999998</v>
      </c>
    </row>
    <row r="76" spans="1:15" ht="21" customHeight="1">
      <c r="A76" s="11"/>
      <c r="B76" s="12">
        <v>2015</v>
      </c>
      <c r="C76" s="9">
        <v>11.17</v>
      </c>
      <c r="D76" s="9">
        <v>10.75</v>
      </c>
      <c r="E76" s="9">
        <v>42.82</v>
      </c>
      <c r="F76" s="9">
        <v>32.06</v>
      </c>
      <c r="G76" s="9">
        <v>35.299999999999997</v>
      </c>
      <c r="H76" s="9">
        <v>30.36</v>
      </c>
      <c r="I76" s="9">
        <v>24.33</v>
      </c>
      <c r="J76" s="9">
        <v>24.42</v>
      </c>
      <c r="K76" s="9">
        <v>26.41</v>
      </c>
      <c r="L76" s="9">
        <v>25.8</v>
      </c>
      <c r="M76" s="9">
        <v>24.46</v>
      </c>
      <c r="N76" s="9">
        <v>31.61</v>
      </c>
      <c r="O76" s="13">
        <v>25.55</v>
      </c>
    </row>
    <row r="77" spans="1:15" ht="21" customHeight="1">
      <c r="A77" s="11"/>
      <c r="B77" s="12">
        <v>2016</v>
      </c>
      <c r="C77" s="9">
        <v>31.8</v>
      </c>
      <c r="D77" s="9">
        <v>30.83</v>
      </c>
      <c r="E77" s="9">
        <v>42.7</v>
      </c>
      <c r="F77" s="9">
        <v>32.909999999999997</v>
      </c>
      <c r="G77" s="9">
        <v>35.17</v>
      </c>
      <c r="H77" s="9">
        <v>30.25</v>
      </c>
      <c r="I77" s="9">
        <v>19.23</v>
      </c>
      <c r="J77" s="9">
        <v>19.84</v>
      </c>
      <c r="K77" s="9">
        <v>13.64</v>
      </c>
      <c r="L77" s="9">
        <v>14.01</v>
      </c>
      <c r="M77" s="9">
        <v>11.43</v>
      </c>
      <c r="N77" s="9">
        <v>11.94</v>
      </c>
      <c r="O77" s="13">
        <v>19.399999999999999</v>
      </c>
    </row>
    <row r="78" spans="1:15" ht="21" customHeight="1">
      <c r="A78" s="11"/>
      <c r="B78" s="12">
        <v>2017</v>
      </c>
      <c r="C78" s="9">
        <v>13.98</v>
      </c>
      <c r="D78" s="9">
        <v>14.63</v>
      </c>
      <c r="E78" s="9">
        <v>43.22</v>
      </c>
      <c r="F78" s="9">
        <v>27.68</v>
      </c>
      <c r="G78" s="9">
        <v>22.76</v>
      </c>
      <c r="H78" s="9">
        <v>20.28</v>
      </c>
      <c r="I78" s="9">
        <v>20.65</v>
      </c>
      <c r="J78" s="9">
        <v>23.02</v>
      </c>
      <c r="K78" s="9">
        <v>19.73</v>
      </c>
      <c r="L78" s="9">
        <v>15.79</v>
      </c>
      <c r="M78" s="9">
        <v>18.170000000000002</v>
      </c>
      <c r="N78" s="9">
        <v>25.77</v>
      </c>
      <c r="O78" s="13">
        <v>19.68</v>
      </c>
    </row>
    <row r="79" spans="1:15" ht="21" customHeight="1">
      <c r="A79" s="11">
        <v>0</v>
      </c>
      <c r="B79" s="12">
        <v>2018</v>
      </c>
      <c r="C79" s="9">
        <v>28.44</v>
      </c>
      <c r="D79" s="9">
        <v>24.72</v>
      </c>
      <c r="E79" s="9">
        <v>57.23</v>
      </c>
      <c r="F79" s="9">
        <v>33.43</v>
      </c>
      <c r="G79" s="9">
        <v>39.090000000000003</v>
      </c>
      <c r="H79" s="9">
        <v>39.94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3">
        <v>0</v>
      </c>
    </row>
    <row r="80" spans="1:15" ht="37.9" customHeight="1">
      <c r="A80" s="11" t="s">
        <v>64</v>
      </c>
      <c r="B80" s="12">
        <v>2010</v>
      </c>
      <c r="C80" s="9">
        <v>68.67</v>
      </c>
      <c r="D80" s="9">
        <v>77.709999999999994</v>
      </c>
      <c r="E80" s="9">
        <v>63.38</v>
      </c>
      <c r="F80" s="9">
        <v>39</v>
      </c>
      <c r="G80" s="9">
        <v>38.33</v>
      </c>
      <c r="H80" s="9">
        <v>26.02</v>
      </c>
      <c r="I80" s="9">
        <v>24.36</v>
      </c>
      <c r="J80" s="9">
        <v>26.9</v>
      </c>
      <c r="K80" s="9">
        <v>29.64</v>
      </c>
      <c r="L80" s="9">
        <v>39.36</v>
      </c>
      <c r="M80" s="9">
        <v>69.790000000000006</v>
      </c>
      <c r="N80" s="9">
        <v>66.91</v>
      </c>
      <c r="O80" s="13">
        <v>54.68</v>
      </c>
    </row>
    <row r="81" spans="1:15" ht="21" customHeight="1">
      <c r="A81" s="11"/>
      <c r="B81" s="12">
        <v>2011</v>
      </c>
      <c r="C81" s="9">
        <v>78.650000000000006</v>
      </c>
      <c r="D81" s="9">
        <v>58.55</v>
      </c>
      <c r="E81" s="9">
        <v>39.93</v>
      </c>
      <c r="F81" s="9">
        <v>38.29</v>
      </c>
      <c r="G81" s="9">
        <v>20.03</v>
      </c>
      <c r="H81" s="9">
        <v>20.149999999999999</v>
      </c>
      <c r="I81" s="9">
        <v>32.549999999999997</v>
      </c>
      <c r="J81" s="9">
        <v>25.55</v>
      </c>
      <c r="K81" s="9">
        <v>25.31</v>
      </c>
      <c r="L81" s="9">
        <v>39.86</v>
      </c>
      <c r="M81" s="9">
        <v>39.26</v>
      </c>
      <c r="N81" s="9">
        <v>35.450000000000003</v>
      </c>
      <c r="O81" s="13">
        <v>42.38</v>
      </c>
    </row>
    <row r="82" spans="1:15" ht="21" customHeight="1">
      <c r="A82" s="11">
        <v>0</v>
      </c>
      <c r="B82" s="12">
        <v>2012</v>
      </c>
      <c r="C82" s="9">
        <v>40.409999999999997</v>
      </c>
      <c r="D82" s="9">
        <v>74.22</v>
      </c>
      <c r="E82" s="9">
        <v>65.989999999999995</v>
      </c>
      <c r="F82" s="9">
        <v>27.11</v>
      </c>
      <c r="G82" s="9">
        <v>24.35</v>
      </c>
      <c r="H82" s="9">
        <v>21.9</v>
      </c>
      <c r="I82" s="9">
        <v>23.88</v>
      </c>
      <c r="J82" s="9">
        <v>24.74</v>
      </c>
      <c r="K82" s="9">
        <v>24.92</v>
      </c>
      <c r="L82" s="9">
        <v>30.87</v>
      </c>
      <c r="M82" s="9">
        <v>52.19</v>
      </c>
      <c r="N82" s="9">
        <v>72.680000000000007</v>
      </c>
      <c r="O82" s="13">
        <v>46.36</v>
      </c>
    </row>
    <row r="83" spans="1:15" ht="21" customHeight="1">
      <c r="A83" s="11"/>
      <c r="B83" s="12">
        <v>2013</v>
      </c>
      <c r="C83" s="9">
        <v>64.86</v>
      </c>
      <c r="D83" s="9">
        <v>79.08</v>
      </c>
      <c r="E83" s="9">
        <v>61.2</v>
      </c>
      <c r="F83" s="9">
        <v>25.31</v>
      </c>
      <c r="G83" s="9">
        <v>39.44</v>
      </c>
      <c r="H83" s="9">
        <v>21.88</v>
      </c>
      <c r="I83" s="9">
        <v>22.57</v>
      </c>
      <c r="J83" s="9">
        <v>22.94</v>
      </c>
      <c r="K83" s="9">
        <v>28.5</v>
      </c>
      <c r="L83" s="9">
        <v>54.92</v>
      </c>
      <c r="M83" s="9">
        <v>60.99</v>
      </c>
      <c r="N83" s="9">
        <v>85.74</v>
      </c>
      <c r="O83" s="13">
        <v>55.19</v>
      </c>
    </row>
    <row r="84" spans="1:15" ht="21" customHeight="1">
      <c r="A84" s="11">
        <v>0</v>
      </c>
      <c r="B84" s="12">
        <v>2014</v>
      </c>
      <c r="C84" s="9">
        <v>79.2</v>
      </c>
      <c r="D84" s="9">
        <v>61.98</v>
      </c>
      <c r="E84" s="9">
        <v>38.17</v>
      </c>
      <c r="F84" s="9">
        <v>30.79</v>
      </c>
      <c r="G84" s="9">
        <v>23.36</v>
      </c>
      <c r="H84" s="9">
        <v>21.41</v>
      </c>
      <c r="I84" s="9">
        <v>22.35</v>
      </c>
      <c r="J84" s="9">
        <v>49.11</v>
      </c>
      <c r="K84" s="9">
        <v>85.36</v>
      </c>
      <c r="L84" s="9">
        <v>56.89</v>
      </c>
      <c r="M84" s="9">
        <v>60.42</v>
      </c>
      <c r="N84" s="9">
        <v>46.69</v>
      </c>
      <c r="O84" s="13">
        <v>51.8</v>
      </c>
    </row>
    <row r="85" spans="1:15" ht="21" customHeight="1">
      <c r="A85" s="11"/>
      <c r="B85" s="12">
        <v>2015</v>
      </c>
      <c r="C85" s="9">
        <v>53.45</v>
      </c>
      <c r="D85" s="9">
        <v>100.23</v>
      </c>
      <c r="E85" s="9">
        <v>111.71</v>
      </c>
      <c r="F85" s="9">
        <v>56.75</v>
      </c>
      <c r="G85" s="9">
        <v>35.4</v>
      </c>
      <c r="H85" s="9">
        <v>16.7</v>
      </c>
      <c r="I85" s="9">
        <v>43.08</v>
      </c>
      <c r="J85" s="9">
        <v>50.37</v>
      </c>
      <c r="K85" s="9">
        <v>49.37</v>
      </c>
      <c r="L85" s="9">
        <v>29.16</v>
      </c>
      <c r="M85" s="9">
        <v>50.94</v>
      </c>
      <c r="N85" s="9">
        <v>39.4</v>
      </c>
      <c r="O85" s="13">
        <v>58.18</v>
      </c>
    </row>
    <row r="86" spans="1:15" ht="21" customHeight="1">
      <c r="A86" s="11"/>
      <c r="B86" s="12">
        <v>2016</v>
      </c>
      <c r="C86" s="9">
        <v>37.11</v>
      </c>
      <c r="D86" s="9">
        <v>66.22</v>
      </c>
      <c r="E86" s="9">
        <v>40.950000000000003</v>
      </c>
      <c r="F86" s="9">
        <v>34.17</v>
      </c>
      <c r="G86" s="9">
        <v>31.7</v>
      </c>
      <c r="H86" s="9">
        <v>32.020000000000003</v>
      </c>
      <c r="I86" s="9">
        <v>41.29</v>
      </c>
      <c r="J86" s="9">
        <v>45.29</v>
      </c>
      <c r="K86" s="9">
        <v>38.71</v>
      </c>
      <c r="L86" s="9">
        <v>35.909999999999997</v>
      </c>
      <c r="M86" s="9">
        <v>67.040000000000006</v>
      </c>
      <c r="N86" s="9">
        <v>104.23</v>
      </c>
      <c r="O86" s="13">
        <v>51.76</v>
      </c>
    </row>
    <row r="87" spans="1:15" ht="21" customHeight="1">
      <c r="A87" s="11"/>
      <c r="B87" s="12">
        <v>2017</v>
      </c>
      <c r="C87" s="9">
        <v>92.38</v>
      </c>
      <c r="D87" s="9">
        <v>95.83</v>
      </c>
      <c r="E87" s="9">
        <v>64.489999999999995</v>
      </c>
      <c r="F87" s="9">
        <v>28.77</v>
      </c>
      <c r="G87" s="9">
        <v>22.82</v>
      </c>
      <c r="H87" s="9">
        <v>34.020000000000003</v>
      </c>
      <c r="I87" s="9">
        <v>42.86</v>
      </c>
      <c r="J87" s="9">
        <v>39.659999999999997</v>
      </c>
      <c r="K87" s="9">
        <v>27.52</v>
      </c>
      <c r="L87" s="9">
        <v>38.880000000000003</v>
      </c>
      <c r="M87" s="9">
        <v>44.3</v>
      </c>
      <c r="N87" s="9">
        <v>67.64</v>
      </c>
      <c r="O87" s="13">
        <v>56.05</v>
      </c>
    </row>
    <row r="88" spans="1:15" ht="21" customHeight="1">
      <c r="A88" s="11">
        <v>0</v>
      </c>
      <c r="B88" s="12">
        <v>2018</v>
      </c>
      <c r="C88" s="9">
        <v>89.5</v>
      </c>
      <c r="D88" s="9">
        <v>66.02</v>
      </c>
      <c r="E88" s="9">
        <v>45.05</v>
      </c>
      <c r="F88" s="9">
        <v>31.45</v>
      </c>
      <c r="G88" s="9">
        <v>49.23</v>
      </c>
      <c r="H88" s="9">
        <v>16.329999999999998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3">
        <v>0</v>
      </c>
    </row>
    <row r="89" spans="1:15" ht="37.9" customHeight="1">
      <c r="A89" s="11" t="s">
        <v>65</v>
      </c>
      <c r="B89" s="12">
        <v>2010</v>
      </c>
      <c r="C89" s="9">
        <v>47.38</v>
      </c>
      <c r="D89" s="9">
        <v>65.36</v>
      </c>
      <c r="E89" s="9">
        <v>72.11</v>
      </c>
      <c r="F89" s="9">
        <v>60.6</v>
      </c>
      <c r="G89" s="9">
        <v>60.14</v>
      </c>
      <c r="H89" s="9">
        <v>58.25</v>
      </c>
      <c r="I89" s="9">
        <v>61.34</v>
      </c>
      <c r="J89" s="9">
        <v>63.53</v>
      </c>
      <c r="K89" s="9">
        <v>46.34</v>
      </c>
      <c r="L89" s="9">
        <v>45.29</v>
      </c>
      <c r="M89" s="9">
        <v>45.77</v>
      </c>
      <c r="N89" s="9">
        <v>54.49</v>
      </c>
      <c r="O89" s="13">
        <v>50.78</v>
      </c>
    </row>
    <row r="90" spans="1:15" ht="21" customHeight="1">
      <c r="A90" s="11"/>
      <c r="B90" s="12">
        <v>2011</v>
      </c>
      <c r="C90" s="9">
        <v>59.28</v>
      </c>
      <c r="D90" s="9">
        <v>62.26</v>
      </c>
      <c r="E90" s="9">
        <v>65.510000000000005</v>
      </c>
      <c r="F90" s="9">
        <v>56.63</v>
      </c>
      <c r="G90" s="9">
        <v>50.32</v>
      </c>
      <c r="H90" s="9">
        <v>41.67</v>
      </c>
      <c r="I90" s="9">
        <v>50.97</v>
      </c>
      <c r="J90" s="9">
        <v>61.2</v>
      </c>
      <c r="K90" s="9">
        <v>41.28</v>
      </c>
      <c r="L90" s="9">
        <v>32.47</v>
      </c>
      <c r="M90" s="9">
        <v>32.299999999999997</v>
      </c>
      <c r="N90" s="9">
        <v>39.51</v>
      </c>
      <c r="O90" s="13">
        <v>42.67</v>
      </c>
    </row>
    <row r="91" spans="1:15" ht="21" customHeight="1">
      <c r="A91" s="11">
        <v>0</v>
      </c>
      <c r="B91" s="12">
        <v>2012</v>
      </c>
      <c r="C91" s="9">
        <v>42.88</v>
      </c>
      <c r="D91" s="9">
        <v>66.239999999999995</v>
      </c>
      <c r="E91" s="9">
        <v>83.66</v>
      </c>
      <c r="F91" s="9">
        <v>55.91</v>
      </c>
      <c r="G91" s="9">
        <v>49.21</v>
      </c>
      <c r="H91" s="9">
        <v>54.94</v>
      </c>
      <c r="I91" s="9">
        <v>62.85</v>
      </c>
      <c r="J91" s="9">
        <v>56.92</v>
      </c>
      <c r="K91" s="9">
        <v>39.9</v>
      </c>
      <c r="L91" s="9">
        <v>37.47</v>
      </c>
      <c r="M91" s="9">
        <v>36.11</v>
      </c>
      <c r="N91" s="9">
        <v>47.44</v>
      </c>
      <c r="O91" s="13">
        <v>44.84</v>
      </c>
    </row>
    <row r="92" spans="1:15" ht="21" customHeight="1">
      <c r="A92" s="11"/>
      <c r="B92" s="12">
        <v>2013</v>
      </c>
      <c r="C92" s="9">
        <v>49.31</v>
      </c>
      <c r="D92" s="9">
        <v>72.3</v>
      </c>
      <c r="E92" s="9">
        <v>80.42</v>
      </c>
      <c r="F92" s="9">
        <v>73.959999999999994</v>
      </c>
      <c r="G92" s="9">
        <v>76.16</v>
      </c>
      <c r="H92" s="9">
        <v>63.99</v>
      </c>
      <c r="I92" s="9">
        <v>66.66</v>
      </c>
      <c r="J92" s="9">
        <v>63.11</v>
      </c>
      <c r="K92" s="9">
        <v>34.26</v>
      </c>
      <c r="L92" s="9">
        <v>35.89</v>
      </c>
      <c r="M92" s="9">
        <v>39.28</v>
      </c>
      <c r="N92" s="9">
        <v>49.14</v>
      </c>
      <c r="O92" s="13">
        <v>47.12</v>
      </c>
    </row>
    <row r="93" spans="1:15" ht="21" customHeight="1">
      <c r="A93" s="11">
        <v>0</v>
      </c>
      <c r="B93" s="12">
        <v>2014</v>
      </c>
      <c r="C93" s="9">
        <v>51.2</v>
      </c>
      <c r="D93" s="9">
        <v>62.29</v>
      </c>
      <c r="E93" s="9">
        <v>59.11</v>
      </c>
      <c r="F93" s="9">
        <v>58.59</v>
      </c>
      <c r="G93" s="9">
        <v>51.11</v>
      </c>
      <c r="H93" s="9">
        <v>51.39</v>
      </c>
      <c r="I93" s="9">
        <v>44.29</v>
      </c>
      <c r="J93" s="9">
        <v>56.95</v>
      </c>
      <c r="K93" s="9">
        <v>40.29</v>
      </c>
      <c r="L93" s="9">
        <v>36.590000000000003</v>
      </c>
      <c r="M93" s="9">
        <v>37.22</v>
      </c>
      <c r="N93" s="9">
        <v>43.06</v>
      </c>
      <c r="O93" s="13">
        <v>43.71</v>
      </c>
    </row>
    <row r="94" spans="1:15" ht="21" customHeight="1">
      <c r="A94" s="11"/>
      <c r="B94" s="12">
        <v>2015</v>
      </c>
      <c r="C94" s="9">
        <v>43.75</v>
      </c>
      <c r="D94" s="9">
        <v>59.86</v>
      </c>
      <c r="E94" s="9">
        <v>66.16</v>
      </c>
      <c r="F94" s="9">
        <v>57.81</v>
      </c>
      <c r="G94" s="9">
        <v>54.77</v>
      </c>
      <c r="H94" s="9">
        <v>55.82</v>
      </c>
      <c r="I94" s="9">
        <v>61.62</v>
      </c>
      <c r="J94" s="9">
        <v>64.55</v>
      </c>
      <c r="K94" s="9">
        <v>39.869999999999997</v>
      </c>
      <c r="L94" s="9">
        <v>38.58</v>
      </c>
      <c r="M94" s="9">
        <v>39.020000000000003</v>
      </c>
      <c r="N94" s="9">
        <v>53.33</v>
      </c>
      <c r="O94" s="13">
        <v>45.77</v>
      </c>
    </row>
    <row r="95" spans="1:15" ht="21" customHeight="1">
      <c r="A95" s="11"/>
      <c r="B95" s="12">
        <v>2016</v>
      </c>
      <c r="C95" s="9">
        <v>52.4</v>
      </c>
      <c r="D95" s="9">
        <v>83.72</v>
      </c>
      <c r="E95" s="9">
        <v>59.25</v>
      </c>
      <c r="F95" s="9">
        <v>59.38</v>
      </c>
      <c r="G95" s="9">
        <v>58.99</v>
      </c>
      <c r="H95" s="9">
        <v>63.29</v>
      </c>
      <c r="I95" s="9">
        <v>66.900000000000006</v>
      </c>
      <c r="J95" s="9">
        <v>62.98</v>
      </c>
      <c r="K95" s="9">
        <v>38.47</v>
      </c>
      <c r="L95" s="9">
        <v>38.94</v>
      </c>
      <c r="M95" s="9">
        <v>40.6</v>
      </c>
      <c r="N95" s="9">
        <v>54.21</v>
      </c>
      <c r="O95" s="13">
        <v>48.37</v>
      </c>
    </row>
    <row r="96" spans="1:15" ht="21" customHeight="1">
      <c r="A96" s="11"/>
      <c r="B96" s="12">
        <v>2017</v>
      </c>
      <c r="C96" s="9">
        <v>55.3</v>
      </c>
      <c r="D96" s="9">
        <v>103.13</v>
      </c>
      <c r="E96" s="9">
        <v>91.09</v>
      </c>
      <c r="F96" s="9">
        <v>69.430000000000007</v>
      </c>
      <c r="G96" s="9">
        <v>67.08</v>
      </c>
      <c r="H96" s="9">
        <v>59.04</v>
      </c>
      <c r="I96" s="9">
        <v>59</v>
      </c>
      <c r="J96" s="9">
        <v>60.06</v>
      </c>
      <c r="K96" s="9">
        <v>37.43</v>
      </c>
      <c r="L96" s="9">
        <v>36.590000000000003</v>
      </c>
      <c r="M96" s="9">
        <v>38.92</v>
      </c>
      <c r="N96" s="9">
        <v>55.47</v>
      </c>
      <c r="O96" s="13">
        <v>50.06</v>
      </c>
    </row>
    <row r="97" spans="1:15" ht="21" customHeight="1">
      <c r="A97" s="11">
        <v>0</v>
      </c>
      <c r="B97" s="12">
        <v>2018</v>
      </c>
      <c r="C97" s="9">
        <v>56.09</v>
      </c>
      <c r="D97" s="9">
        <v>85.36</v>
      </c>
      <c r="E97" s="9">
        <v>60.78</v>
      </c>
      <c r="F97" s="9">
        <v>72.989999999999995</v>
      </c>
      <c r="G97" s="9">
        <v>70.069999999999993</v>
      </c>
      <c r="H97" s="9">
        <v>71.16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13">
        <v>0</v>
      </c>
    </row>
    <row r="98" spans="1:15" ht="37.9" customHeight="1">
      <c r="A98" s="11" t="s">
        <v>66</v>
      </c>
      <c r="B98" s="12">
        <v>2010</v>
      </c>
      <c r="C98" s="9">
        <v>68.319999999999993</v>
      </c>
      <c r="D98" s="9">
        <v>109.21</v>
      </c>
      <c r="E98" s="9">
        <v>159.6</v>
      </c>
      <c r="F98" s="9">
        <v>152.26</v>
      </c>
      <c r="G98" s="9">
        <v>106.02</v>
      </c>
      <c r="H98" s="9">
        <v>63.14</v>
      </c>
      <c r="I98" s="9">
        <v>57.3</v>
      </c>
      <c r="J98" s="9">
        <v>50.73</v>
      </c>
      <c r="K98" s="9">
        <v>52.79</v>
      </c>
      <c r="L98" s="9">
        <v>54.68</v>
      </c>
      <c r="M98" s="9">
        <v>58.96</v>
      </c>
      <c r="N98" s="9">
        <v>86.91</v>
      </c>
      <c r="O98" s="13">
        <v>83.41</v>
      </c>
    </row>
    <row r="99" spans="1:15" ht="21" customHeight="1">
      <c r="A99" s="11"/>
      <c r="B99" s="12">
        <v>2011</v>
      </c>
      <c r="C99" s="9">
        <v>69.959999999999994</v>
      </c>
      <c r="D99" s="9">
        <v>94.83</v>
      </c>
      <c r="E99" s="9">
        <v>123.46</v>
      </c>
      <c r="F99" s="9">
        <v>89.32</v>
      </c>
      <c r="G99" s="9">
        <v>90.39</v>
      </c>
      <c r="H99" s="9">
        <v>40.93</v>
      </c>
      <c r="I99" s="9">
        <v>40.57</v>
      </c>
      <c r="J99" s="9">
        <v>37.17</v>
      </c>
      <c r="K99" s="9">
        <v>39.869999999999997</v>
      </c>
      <c r="L99" s="9">
        <v>49.59</v>
      </c>
      <c r="M99" s="9">
        <v>40.99</v>
      </c>
      <c r="N99" s="9">
        <v>57.3</v>
      </c>
      <c r="O99" s="13">
        <v>63.71</v>
      </c>
    </row>
    <row r="100" spans="1:15" ht="21" customHeight="1">
      <c r="A100" s="11">
        <v>0</v>
      </c>
      <c r="B100" s="12">
        <v>2012</v>
      </c>
      <c r="C100" s="9">
        <v>64.319999999999993</v>
      </c>
      <c r="D100" s="9">
        <v>75.05</v>
      </c>
      <c r="E100" s="9">
        <v>92.4</v>
      </c>
      <c r="F100" s="9">
        <v>61.71</v>
      </c>
      <c r="G100" s="9">
        <v>57.6</v>
      </c>
      <c r="H100" s="9">
        <v>61.44</v>
      </c>
      <c r="I100" s="9">
        <v>52.03</v>
      </c>
      <c r="J100" s="9">
        <v>43.2</v>
      </c>
      <c r="K100" s="9">
        <v>42.48</v>
      </c>
      <c r="L100" s="9">
        <v>48.99</v>
      </c>
      <c r="M100" s="9">
        <v>56.94</v>
      </c>
      <c r="N100" s="9">
        <v>79.2</v>
      </c>
      <c r="O100" s="13">
        <v>61.45</v>
      </c>
    </row>
    <row r="101" spans="1:15" ht="21" customHeight="1">
      <c r="A101" s="11"/>
      <c r="B101" s="12">
        <v>2013</v>
      </c>
      <c r="C101" s="9">
        <v>79.55</v>
      </c>
      <c r="D101" s="9">
        <v>76.02</v>
      </c>
      <c r="E101" s="9">
        <v>102.13</v>
      </c>
      <c r="F101" s="9">
        <v>85.89</v>
      </c>
      <c r="G101" s="9">
        <v>77.14</v>
      </c>
      <c r="H101" s="9">
        <v>74.260000000000005</v>
      </c>
      <c r="I101" s="9">
        <v>60.47</v>
      </c>
      <c r="J101" s="9">
        <v>43.2</v>
      </c>
      <c r="K101" s="9">
        <v>46.31</v>
      </c>
      <c r="L101" s="9">
        <v>53.43</v>
      </c>
      <c r="M101" s="9">
        <v>62.06</v>
      </c>
      <c r="N101" s="9">
        <v>80.53</v>
      </c>
      <c r="O101" s="13">
        <v>69.33</v>
      </c>
    </row>
    <row r="102" spans="1:15" ht="21" customHeight="1">
      <c r="A102" s="11">
        <v>0</v>
      </c>
      <c r="B102" s="12">
        <v>2014</v>
      </c>
      <c r="C102" s="9">
        <v>83.41</v>
      </c>
      <c r="D102" s="9">
        <v>88.09</v>
      </c>
      <c r="E102" s="9">
        <v>81.489999999999995</v>
      </c>
      <c r="F102" s="9">
        <v>59.66</v>
      </c>
      <c r="G102" s="9">
        <v>60.33</v>
      </c>
      <c r="H102" s="9">
        <v>72.180000000000007</v>
      </c>
      <c r="I102" s="9">
        <v>52.19</v>
      </c>
      <c r="J102" s="9">
        <v>41.38</v>
      </c>
      <c r="K102" s="9">
        <v>52.88</v>
      </c>
      <c r="L102" s="9">
        <v>65.430000000000007</v>
      </c>
      <c r="M102" s="9">
        <v>64.459999999999994</v>
      </c>
      <c r="N102" s="9">
        <v>64.84</v>
      </c>
      <c r="O102" s="13">
        <v>66.05</v>
      </c>
    </row>
    <row r="103" spans="1:15" ht="21" customHeight="1">
      <c r="A103" s="11"/>
      <c r="B103" s="12">
        <v>2015</v>
      </c>
      <c r="C103" s="9">
        <v>74.02</v>
      </c>
      <c r="D103" s="9">
        <v>96.34</v>
      </c>
      <c r="E103" s="9">
        <v>93.83</v>
      </c>
      <c r="F103" s="9">
        <v>112</v>
      </c>
      <c r="G103" s="9">
        <v>113.03</v>
      </c>
      <c r="H103" s="9">
        <v>70.62</v>
      </c>
      <c r="I103" s="9">
        <v>57.76</v>
      </c>
      <c r="J103" s="9">
        <v>61.82</v>
      </c>
      <c r="K103" s="9">
        <v>111.91</v>
      </c>
      <c r="L103" s="9">
        <v>87.46</v>
      </c>
      <c r="M103" s="9">
        <v>126.37</v>
      </c>
      <c r="N103" s="9">
        <v>86.18</v>
      </c>
      <c r="O103" s="13">
        <v>91.48</v>
      </c>
    </row>
    <row r="104" spans="1:15" ht="21" customHeight="1">
      <c r="A104" s="11"/>
      <c r="B104" s="12">
        <v>2016</v>
      </c>
      <c r="C104" s="9">
        <v>79.540000000000006</v>
      </c>
      <c r="D104" s="9">
        <v>92.44</v>
      </c>
      <c r="E104" s="9">
        <v>131.6</v>
      </c>
      <c r="F104" s="9">
        <v>141.38999999999999</v>
      </c>
      <c r="G104" s="9">
        <v>107.97</v>
      </c>
      <c r="H104" s="9">
        <v>89.45</v>
      </c>
      <c r="I104" s="9">
        <v>64.959999999999994</v>
      </c>
      <c r="J104" s="9">
        <v>54</v>
      </c>
      <c r="K104" s="9">
        <v>56.03</v>
      </c>
      <c r="L104" s="9">
        <v>67.36</v>
      </c>
      <c r="M104" s="9">
        <v>63.35</v>
      </c>
      <c r="N104" s="9">
        <v>75.02</v>
      </c>
      <c r="O104" s="13">
        <v>83.13</v>
      </c>
    </row>
    <row r="105" spans="1:15" ht="21" customHeight="1">
      <c r="A105" s="11"/>
      <c r="B105" s="12">
        <v>2017</v>
      </c>
      <c r="C105" s="9">
        <v>100.31</v>
      </c>
      <c r="D105" s="9">
        <v>107.49</v>
      </c>
      <c r="E105" s="9">
        <v>103.24</v>
      </c>
      <c r="F105" s="9">
        <v>74.290000000000006</v>
      </c>
      <c r="G105" s="9">
        <v>69.180000000000007</v>
      </c>
      <c r="H105" s="9">
        <v>63.38</v>
      </c>
      <c r="I105" s="9">
        <v>70.989999999999995</v>
      </c>
      <c r="J105" s="9">
        <v>66.09</v>
      </c>
      <c r="K105" s="9">
        <v>65.06</v>
      </c>
      <c r="L105" s="9">
        <v>69.42</v>
      </c>
      <c r="M105" s="9">
        <v>66.569999999999993</v>
      </c>
      <c r="N105" s="9">
        <v>79.47</v>
      </c>
      <c r="O105" s="13">
        <v>78.760000000000005</v>
      </c>
    </row>
    <row r="106" spans="1:15" ht="21" customHeight="1">
      <c r="A106" s="11">
        <v>0</v>
      </c>
      <c r="B106" s="12">
        <v>2018</v>
      </c>
      <c r="C106" s="9">
        <v>104.18</v>
      </c>
      <c r="D106" s="9">
        <v>104.42</v>
      </c>
      <c r="E106" s="9">
        <v>90.49</v>
      </c>
      <c r="F106" s="9">
        <v>65.56</v>
      </c>
      <c r="G106" s="9">
        <v>97.24</v>
      </c>
      <c r="H106" s="9">
        <v>86.9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3">
        <v>0</v>
      </c>
    </row>
    <row r="107" spans="1:15" ht="37.9" customHeight="1">
      <c r="A107" s="11" t="s">
        <v>67</v>
      </c>
      <c r="B107" s="12">
        <v>2010</v>
      </c>
      <c r="C107" s="9">
        <v>117.63</v>
      </c>
      <c r="D107" s="9">
        <v>138.6</v>
      </c>
      <c r="E107" s="9">
        <v>81.33</v>
      </c>
      <c r="F107" s="9">
        <v>58.19</v>
      </c>
      <c r="G107" s="9">
        <v>40.54</v>
      </c>
      <c r="H107" s="9">
        <v>48.56</v>
      </c>
      <c r="I107" s="9" t="s">
        <v>21</v>
      </c>
      <c r="J107" s="9" t="s">
        <v>21</v>
      </c>
      <c r="K107" s="9">
        <v>77.55</v>
      </c>
      <c r="L107" s="9">
        <v>90.69</v>
      </c>
      <c r="M107" s="9">
        <v>121.06</v>
      </c>
      <c r="N107" s="9">
        <v>95.02</v>
      </c>
      <c r="O107" s="13">
        <v>87.84</v>
      </c>
    </row>
    <row r="108" spans="1:15" ht="21" customHeight="1">
      <c r="A108" s="11"/>
      <c r="B108" s="12">
        <v>2011</v>
      </c>
      <c r="C108" s="9">
        <v>109.99</v>
      </c>
      <c r="D108" s="9">
        <v>108.12</v>
      </c>
      <c r="E108" s="9">
        <v>61.49</v>
      </c>
      <c r="F108" s="9">
        <v>39.64</v>
      </c>
      <c r="G108" s="9">
        <v>37.479999999999997</v>
      </c>
      <c r="H108" s="9">
        <v>52.89</v>
      </c>
      <c r="I108" s="9" t="s">
        <v>21</v>
      </c>
      <c r="J108" s="9" t="s">
        <v>21</v>
      </c>
      <c r="K108" s="9">
        <v>111.18</v>
      </c>
      <c r="L108" s="9">
        <v>95.46</v>
      </c>
      <c r="M108" s="9">
        <v>69.11</v>
      </c>
      <c r="N108" s="9">
        <v>57.58</v>
      </c>
      <c r="O108" s="13">
        <v>66.89</v>
      </c>
    </row>
    <row r="109" spans="1:15" ht="21" customHeight="1">
      <c r="A109" s="11">
        <v>0</v>
      </c>
      <c r="B109" s="12">
        <v>2012</v>
      </c>
      <c r="C109" s="9">
        <v>42.66</v>
      </c>
      <c r="D109" s="9">
        <v>80.22</v>
      </c>
      <c r="E109" s="9">
        <v>75.319999999999993</v>
      </c>
      <c r="F109" s="9">
        <v>45.41</v>
      </c>
      <c r="G109" s="9">
        <v>27.91</v>
      </c>
      <c r="H109" s="9">
        <v>33.270000000000003</v>
      </c>
      <c r="I109" s="9" t="s">
        <v>21</v>
      </c>
      <c r="J109" s="9" t="s">
        <v>21</v>
      </c>
      <c r="K109" s="9">
        <v>70</v>
      </c>
      <c r="L109" s="9">
        <v>96.67</v>
      </c>
      <c r="M109" s="9">
        <v>75.930000000000007</v>
      </c>
      <c r="N109" s="9">
        <v>77.099999999999994</v>
      </c>
      <c r="O109" s="13">
        <v>60.47</v>
      </c>
    </row>
    <row r="110" spans="1:15" ht="21" customHeight="1">
      <c r="A110" s="11"/>
      <c r="B110" s="12">
        <v>2013</v>
      </c>
      <c r="C110" s="9">
        <v>50.65</v>
      </c>
      <c r="D110" s="9">
        <v>41.89</v>
      </c>
      <c r="E110" s="9">
        <v>42.95</v>
      </c>
      <c r="F110" s="9">
        <v>29.75</v>
      </c>
      <c r="G110" s="9">
        <v>29.07</v>
      </c>
      <c r="H110" s="9">
        <v>24.93</v>
      </c>
      <c r="I110" s="9" t="s">
        <v>21</v>
      </c>
      <c r="J110" s="9" t="s">
        <v>21</v>
      </c>
      <c r="K110" s="9">
        <v>58.75</v>
      </c>
      <c r="L110" s="9">
        <v>73</v>
      </c>
      <c r="M110" s="9">
        <v>60.6</v>
      </c>
      <c r="N110" s="9">
        <v>95.61</v>
      </c>
      <c r="O110" s="13">
        <v>45.26</v>
      </c>
    </row>
    <row r="111" spans="1:15" ht="21" customHeight="1">
      <c r="A111" s="11">
        <v>0</v>
      </c>
      <c r="B111" s="12">
        <v>2014</v>
      </c>
      <c r="C111" s="9">
        <v>59.17</v>
      </c>
      <c r="D111" s="9">
        <v>45.87</v>
      </c>
      <c r="E111" s="9">
        <v>37.85</v>
      </c>
      <c r="F111" s="9">
        <v>28.75</v>
      </c>
      <c r="G111" s="9">
        <v>30.64</v>
      </c>
      <c r="H111" s="9">
        <v>34.04</v>
      </c>
      <c r="I111" s="9" t="s">
        <v>21</v>
      </c>
      <c r="J111" s="9" t="s">
        <v>21</v>
      </c>
      <c r="K111" s="9">
        <v>123.81</v>
      </c>
      <c r="L111" s="9">
        <v>96.39</v>
      </c>
      <c r="M111" s="9">
        <v>93.94</v>
      </c>
      <c r="N111" s="9">
        <v>62.83</v>
      </c>
      <c r="O111" s="13">
        <v>45.16</v>
      </c>
    </row>
    <row r="112" spans="1:15" ht="21" customHeight="1">
      <c r="A112" s="11"/>
      <c r="B112" s="12">
        <v>2015</v>
      </c>
      <c r="C112" s="9">
        <v>83.7</v>
      </c>
      <c r="D112" s="9">
        <v>93.21</v>
      </c>
      <c r="E112" s="9">
        <v>59.37</v>
      </c>
      <c r="F112" s="9">
        <v>43.84</v>
      </c>
      <c r="G112" s="9">
        <v>39.69</v>
      </c>
      <c r="H112" s="9">
        <v>45.78</v>
      </c>
      <c r="I112" s="9" t="s">
        <v>21</v>
      </c>
      <c r="J112" s="9" t="s">
        <v>21</v>
      </c>
      <c r="K112" s="9">
        <v>99.58</v>
      </c>
      <c r="L112" s="9">
        <v>118.75</v>
      </c>
      <c r="M112" s="9">
        <v>101.33</v>
      </c>
      <c r="N112" s="9">
        <v>65.45</v>
      </c>
      <c r="O112" s="13">
        <v>65.11</v>
      </c>
    </row>
    <row r="113" spans="1:15" ht="21" customHeight="1">
      <c r="A113" s="11"/>
      <c r="B113" s="12">
        <v>2016</v>
      </c>
      <c r="C113" s="9">
        <v>48.93</v>
      </c>
      <c r="D113" s="9">
        <v>71.2</v>
      </c>
      <c r="E113" s="9">
        <v>76.900000000000006</v>
      </c>
      <c r="F113" s="9">
        <v>52.35</v>
      </c>
      <c r="G113" s="9">
        <v>51.36</v>
      </c>
      <c r="H113" s="9">
        <v>52.4</v>
      </c>
      <c r="I113" s="9" t="s">
        <v>21</v>
      </c>
      <c r="J113" s="9" t="s">
        <v>21</v>
      </c>
      <c r="K113" s="9">
        <v>95</v>
      </c>
      <c r="L113" s="9">
        <v>80</v>
      </c>
      <c r="M113" s="9">
        <v>93.27</v>
      </c>
      <c r="N113" s="9">
        <v>79.66</v>
      </c>
      <c r="O113" s="13">
        <v>66.03</v>
      </c>
    </row>
    <row r="114" spans="1:15" ht="21" customHeight="1">
      <c r="A114" s="11"/>
      <c r="B114" s="12">
        <v>2017</v>
      </c>
      <c r="C114" s="9">
        <v>104.69</v>
      </c>
      <c r="D114" s="9">
        <v>84.57</v>
      </c>
      <c r="E114" s="9">
        <v>54.26</v>
      </c>
      <c r="F114" s="9">
        <v>40.6</v>
      </c>
      <c r="G114" s="9">
        <v>45.05</v>
      </c>
      <c r="H114" s="9">
        <v>35.78</v>
      </c>
      <c r="I114" s="9" t="s">
        <v>21</v>
      </c>
      <c r="J114" s="9" t="s">
        <v>21</v>
      </c>
      <c r="K114" s="9">
        <v>110.33</v>
      </c>
      <c r="L114" s="9">
        <v>111.81</v>
      </c>
      <c r="M114" s="9">
        <v>97.25</v>
      </c>
      <c r="N114" s="9">
        <v>87.33</v>
      </c>
      <c r="O114" s="13">
        <v>66.709999999999994</v>
      </c>
    </row>
    <row r="115" spans="1:15" ht="21" customHeight="1">
      <c r="A115" s="11">
        <v>0</v>
      </c>
      <c r="B115" s="12">
        <v>2018</v>
      </c>
      <c r="C115" s="9">
        <v>74.81</v>
      </c>
      <c r="D115" s="9">
        <v>82.48</v>
      </c>
      <c r="E115" s="9">
        <v>65.16</v>
      </c>
      <c r="F115" s="9">
        <v>46.87</v>
      </c>
      <c r="G115" s="9">
        <v>40.229999999999997</v>
      </c>
      <c r="H115" s="9">
        <v>32.450000000000003</v>
      </c>
      <c r="I115" s="9"/>
      <c r="J115" s="9"/>
      <c r="K115" s="9">
        <v>0</v>
      </c>
      <c r="L115" s="9">
        <v>0</v>
      </c>
      <c r="M115" s="9">
        <v>0</v>
      </c>
      <c r="N115" s="9">
        <v>0</v>
      </c>
      <c r="O115" s="13">
        <v>0</v>
      </c>
    </row>
    <row r="116" spans="1:15" ht="37.9" customHeight="1">
      <c r="A116" s="11" t="s">
        <v>68</v>
      </c>
      <c r="B116" s="12">
        <v>2010</v>
      </c>
      <c r="C116" s="9" t="s">
        <v>21</v>
      </c>
      <c r="D116" s="9">
        <v>228.96</v>
      </c>
      <c r="E116" s="9">
        <v>251</v>
      </c>
      <c r="F116" s="9">
        <v>154.27000000000001</v>
      </c>
      <c r="G116" s="9">
        <v>130.22999999999999</v>
      </c>
      <c r="H116" s="9">
        <v>131.35</v>
      </c>
      <c r="I116" s="9" t="s">
        <v>21</v>
      </c>
      <c r="J116" s="9" t="s">
        <v>21</v>
      </c>
      <c r="K116" s="9">
        <v>226.67</v>
      </c>
      <c r="L116" s="9" t="s">
        <v>21</v>
      </c>
      <c r="M116" s="9" t="s">
        <v>21</v>
      </c>
      <c r="N116" s="9" t="s">
        <v>21</v>
      </c>
      <c r="O116" s="13">
        <v>156.88</v>
      </c>
    </row>
    <row r="117" spans="1:15" ht="21" customHeight="1">
      <c r="A117" s="11"/>
      <c r="B117" s="12">
        <v>2011</v>
      </c>
      <c r="C117" s="9" t="s">
        <v>21</v>
      </c>
      <c r="D117" s="9">
        <v>120</v>
      </c>
      <c r="E117" s="9">
        <v>167.18</v>
      </c>
      <c r="F117" s="9">
        <v>138.02000000000001</v>
      </c>
      <c r="G117" s="9">
        <v>132.54</v>
      </c>
      <c r="H117" s="9">
        <v>141.91</v>
      </c>
      <c r="I117" s="9" t="s">
        <v>21</v>
      </c>
      <c r="J117" s="9" t="s">
        <v>21</v>
      </c>
      <c r="K117" s="9">
        <v>170</v>
      </c>
      <c r="L117" s="9" t="s">
        <v>21</v>
      </c>
      <c r="M117" s="9" t="s">
        <v>21</v>
      </c>
      <c r="N117" s="9" t="s">
        <v>21</v>
      </c>
      <c r="O117" s="13">
        <v>141.31</v>
      </c>
    </row>
    <row r="118" spans="1:15" ht="21" customHeight="1">
      <c r="A118" s="11">
        <v>0</v>
      </c>
      <c r="B118" s="12">
        <v>2012</v>
      </c>
      <c r="C118" s="9" t="s">
        <v>21</v>
      </c>
      <c r="D118" s="9">
        <v>37</v>
      </c>
      <c r="E118" s="9">
        <v>229.4</v>
      </c>
      <c r="F118" s="9">
        <v>173.63</v>
      </c>
      <c r="G118" s="9">
        <v>134.88999999999999</v>
      </c>
      <c r="H118" s="9">
        <v>133.94</v>
      </c>
      <c r="I118" s="9" t="s">
        <v>21</v>
      </c>
      <c r="J118" s="9" t="s">
        <v>21</v>
      </c>
      <c r="K118" s="9">
        <v>119</v>
      </c>
      <c r="L118" s="9" t="s">
        <v>21</v>
      </c>
      <c r="M118" s="9" t="s">
        <v>21</v>
      </c>
      <c r="N118" s="9" t="s">
        <v>21</v>
      </c>
      <c r="O118" s="13">
        <v>154.6</v>
      </c>
    </row>
    <row r="119" spans="1:15" ht="21" customHeight="1">
      <c r="A119" s="11"/>
      <c r="B119" s="12">
        <v>2013</v>
      </c>
      <c r="C119" s="9" t="s">
        <v>21</v>
      </c>
      <c r="D119" s="9">
        <v>274.33</v>
      </c>
      <c r="E119" s="9">
        <v>225.72</v>
      </c>
      <c r="F119" s="9">
        <v>200.15</v>
      </c>
      <c r="G119" s="9">
        <v>157.41</v>
      </c>
      <c r="H119" s="9">
        <v>169.1</v>
      </c>
      <c r="I119" s="9" t="s">
        <v>21</v>
      </c>
      <c r="J119" s="9" t="s">
        <v>21</v>
      </c>
      <c r="K119" s="9">
        <v>187.5</v>
      </c>
      <c r="L119" s="9" t="s">
        <v>21</v>
      </c>
      <c r="M119" s="9" t="s">
        <v>21</v>
      </c>
      <c r="N119" s="9" t="s">
        <v>21</v>
      </c>
      <c r="O119" s="13">
        <v>183.83</v>
      </c>
    </row>
    <row r="120" spans="1:15" ht="21" customHeight="1">
      <c r="A120" s="11">
        <v>0</v>
      </c>
      <c r="B120" s="12">
        <v>2014</v>
      </c>
      <c r="C120" s="9" t="s">
        <v>21</v>
      </c>
      <c r="D120" s="9">
        <v>250.52</v>
      </c>
      <c r="E120" s="9">
        <v>216.61</v>
      </c>
      <c r="F120" s="9">
        <v>184.58</v>
      </c>
      <c r="G120" s="9">
        <v>156.27000000000001</v>
      </c>
      <c r="H120" s="9">
        <v>178.38</v>
      </c>
      <c r="I120" s="9" t="s">
        <v>21</v>
      </c>
      <c r="J120" s="9" t="s">
        <v>21</v>
      </c>
      <c r="K120" s="9">
        <v>269</v>
      </c>
      <c r="L120" s="9" t="s">
        <v>21</v>
      </c>
      <c r="M120" s="9" t="s">
        <v>21</v>
      </c>
      <c r="N120" s="9" t="s">
        <v>21</v>
      </c>
      <c r="O120" s="13">
        <v>171.29</v>
      </c>
    </row>
    <row r="121" spans="1:15" ht="21" customHeight="1">
      <c r="A121" s="11"/>
      <c r="B121" s="12">
        <v>2015</v>
      </c>
      <c r="C121" s="9" t="s">
        <v>21</v>
      </c>
      <c r="D121" s="9">
        <v>319.75</v>
      </c>
      <c r="E121" s="9">
        <v>362.03</v>
      </c>
      <c r="F121" s="9">
        <v>205.94</v>
      </c>
      <c r="G121" s="9">
        <v>177.65</v>
      </c>
      <c r="H121" s="9">
        <v>189.68</v>
      </c>
      <c r="I121" s="9" t="s">
        <v>21</v>
      </c>
      <c r="J121" s="9" t="s">
        <v>21</v>
      </c>
      <c r="K121" s="9">
        <v>223.75</v>
      </c>
      <c r="L121" s="9" t="s">
        <v>21</v>
      </c>
      <c r="M121" s="9" t="s">
        <v>21</v>
      </c>
      <c r="N121" s="9" t="s">
        <v>21</v>
      </c>
      <c r="O121" s="13">
        <v>213.31</v>
      </c>
    </row>
    <row r="122" spans="1:15" ht="21" customHeight="1">
      <c r="A122" s="11"/>
      <c r="B122" s="12">
        <v>2016</v>
      </c>
      <c r="C122" s="9" t="s">
        <v>21</v>
      </c>
      <c r="D122" s="9">
        <v>139.86000000000001</v>
      </c>
      <c r="E122" s="9">
        <v>294.99</v>
      </c>
      <c r="F122" s="9">
        <v>215.13</v>
      </c>
      <c r="G122" s="9">
        <v>199.38</v>
      </c>
      <c r="H122" s="9">
        <v>193.91</v>
      </c>
      <c r="I122" s="9" t="s">
        <v>21</v>
      </c>
      <c r="J122" s="9" t="s">
        <v>21</v>
      </c>
      <c r="K122" s="9">
        <v>175</v>
      </c>
      <c r="L122" s="9" t="s">
        <v>21</v>
      </c>
      <c r="M122" s="9" t="s">
        <v>21</v>
      </c>
      <c r="N122" s="9" t="s">
        <v>21</v>
      </c>
      <c r="O122" s="13">
        <v>211.42</v>
      </c>
    </row>
    <row r="123" spans="1:15" ht="21" customHeight="1">
      <c r="A123" s="11"/>
      <c r="B123" s="12">
        <v>2017</v>
      </c>
      <c r="C123" s="9" t="s">
        <v>21</v>
      </c>
      <c r="D123" s="9">
        <v>308.47000000000003</v>
      </c>
      <c r="E123" s="9">
        <v>244.68</v>
      </c>
      <c r="F123" s="9">
        <v>165.71</v>
      </c>
      <c r="G123" s="9">
        <v>173.83</v>
      </c>
      <c r="H123" s="9">
        <v>176.77</v>
      </c>
      <c r="I123" s="9" t="s">
        <v>21</v>
      </c>
      <c r="J123" s="9" t="s">
        <v>21</v>
      </c>
      <c r="K123" s="9">
        <v>313.33</v>
      </c>
      <c r="L123" s="9" t="s">
        <v>21</v>
      </c>
      <c r="M123" s="9" t="s">
        <v>21</v>
      </c>
      <c r="N123" s="9" t="s">
        <v>21</v>
      </c>
      <c r="O123" s="13">
        <v>187.92</v>
      </c>
    </row>
    <row r="124" spans="1:15" ht="21" customHeight="1">
      <c r="A124" s="11">
        <v>0</v>
      </c>
      <c r="B124" s="12">
        <v>2018</v>
      </c>
      <c r="C124" s="9" t="s">
        <v>21</v>
      </c>
      <c r="D124" s="9">
        <v>465.64</v>
      </c>
      <c r="E124" s="9">
        <v>386.68</v>
      </c>
      <c r="F124" s="9">
        <v>231.54</v>
      </c>
      <c r="G124" s="9">
        <v>177.76</v>
      </c>
      <c r="H124" s="9">
        <v>188.89</v>
      </c>
      <c r="I124" s="9"/>
      <c r="J124" s="9"/>
      <c r="K124" s="9">
        <v>0</v>
      </c>
      <c r="L124" s="9"/>
      <c r="M124" s="9"/>
      <c r="N124" s="9"/>
      <c r="O124" s="13">
        <v>0</v>
      </c>
    </row>
    <row r="125" spans="1:15" ht="37.9" customHeight="1">
      <c r="A125" s="11" t="s">
        <v>69</v>
      </c>
      <c r="B125" s="12">
        <v>2010</v>
      </c>
      <c r="C125" s="9" t="s">
        <v>21</v>
      </c>
      <c r="D125" s="9" t="s">
        <v>21</v>
      </c>
      <c r="E125" s="9" t="s">
        <v>21</v>
      </c>
      <c r="F125" s="9">
        <v>111.17</v>
      </c>
      <c r="G125" s="9">
        <v>71.55</v>
      </c>
      <c r="H125" s="9">
        <v>43.04</v>
      </c>
      <c r="I125" s="9">
        <v>36.17</v>
      </c>
      <c r="J125" s="9">
        <v>24.13</v>
      </c>
      <c r="K125" s="9">
        <v>16.91</v>
      </c>
      <c r="L125" s="9">
        <v>15</v>
      </c>
      <c r="M125" s="9" t="s">
        <v>21</v>
      </c>
      <c r="N125" s="9" t="s">
        <v>21</v>
      </c>
      <c r="O125" s="13">
        <v>37.33</v>
      </c>
    </row>
    <row r="126" spans="1:15" ht="21" customHeight="1">
      <c r="A126" s="11"/>
      <c r="B126" s="12">
        <v>2011</v>
      </c>
      <c r="C126" s="9" t="s">
        <v>21</v>
      </c>
      <c r="D126" s="9" t="s">
        <v>21</v>
      </c>
      <c r="E126" s="9" t="s">
        <v>21</v>
      </c>
      <c r="F126" s="9">
        <v>67</v>
      </c>
      <c r="G126" s="9">
        <v>45.99</v>
      </c>
      <c r="H126" s="9">
        <v>40.47</v>
      </c>
      <c r="I126" s="9">
        <v>19.239999999999998</v>
      </c>
      <c r="J126" s="9">
        <v>14.23</v>
      </c>
      <c r="K126" s="9">
        <v>24.37</v>
      </c>
      <c r="L126" s="9">
        <v>24</v>
      </c>
      <c r="M126" s="9" t="s">
        <v>21</v>
      </c>
      <c r="N126" s="9" t="s">
        <v>21</v>
      </c>
      <c r="O126" s="13">
        <v>27.72</v>
      </c>
    </row>
    <row r="127" spans="1:15" ht="21" customHeight="1">
      <c r="A127" s="11">
        <v>0</v>
      </c>
      <c r="B127" s="12">
        <v>2012</v>
      </c>
      <c r="C127" s="9" t="s">
        <v>21</v>
      </c>
      <c r="D127" s="9" t="s">
        <v>21</v>
      </c>
      <c r="E127" s="9" t="s">
        <v>21</v>
      </c>
      <c r="F127" s="9">
        <v>54.9</v>
      </c>
      <c r="G127" s="9">
        <v>36.11</v>
      </c>
      <c r="H127" s="9">
        <v>28.07</v>
      </c>
      <c r="I127" s="9">
        <v>23.86</v>
      </c>
      <c r="J127" s="9">
        <v>22.94</v>
      </c>
      <c r="K127" s="9">
        <v>23.45</v>
      </c>
      <c r="L127" s="9">
        <v>12.75</v>
      </c>
      <c r="M127" s="9" t="s">
        <v>21</v>
      </c>
      <c r="N127" s="9" t="s">
        <v>21</v>
      </c>
      <c r="O127" s="13">
        <v>26.31</v>
      </c>
    </row>
    <row r="128" spans="1:15" ht="21" customHeight="1">
      <c r="A128" s="11"/>
      <c r="B128" s="12">
        <v>2013</v>
      </c>
      <c r="C128" s="9" t="s">
        <v>21</v>
      </c>
      <c r="D128" s="9" t="s">
        <v>21</v>
      </c>
      <c r="E128" s="9" t="s">
        <v>21</v>
      </c>
      <c r="F128" s="9">
        <v>68</v>
      </c>
      <c r="G128" s="9">
        <v>50.97</v>
      </c>
      <c r="H128" s="9">
        <v>35.04</v>
      </c>
      <c r="I128" s="9">
        <v>43.01</v>
      </c>
      <c r="J128" s="9">
        <v>24.32</v>
      </c>
      <c r="K128" s="9">
        <v>12.83</v>
      </c>
      <c r="L128" s="9">
        <v>14.5</v>
      </c>
      <c r="M128" s="9" t="s">
        <v>21</v>
      </c>
      <c r="N128" s="9" t="s">
        <v>21</v>
      </c>
      <c r="O128" s="13">
        <v>32.76</v>
      </c>
    </row>
    <row r="129" spans="1:15" ht="21" customHeight="1">
      <c r="A129" s="11">
        <v>0</v>
      </c>
      <c r="B129" s="12">
        <v>2014</v>
      </c>
      <c r="C129" s="9" t="s">
        <v>21</v>
      </c>
      <c r="D129" s="9" t="s">
        <v>21</v>
      </c>
      <c r="E129" s="9" t="s">
        <v>21</v>
      </c>
      <c r="F129" s="9">
        <v>56.62</v>
      </c>
      <c r="G129" s="9">
        <v>40.17</v>
      </c>
      <c r="H129" s="9">
        <v>29.57</v>
      </c>
      <c r="I129" s="9">
        <v>21.73</v>
      </c>
      <c r="J129" s="9">
        <v>22.3</v>
      </c>
      <c r="K129" s="9">
        <v>26.95</v>
      </c>
      <c r="L129" s="9">
        <v>27.16</v>
      </c>
      <c r="M129" s="9" t="s">
        <v>21</v>
      </c>
      <c r="N129" s="9" t="s">
        <v>21</v>
      </c>
      <c r="O129" s="13">
        <v>27.57</v>
      </c>
    </row>
    <row r="130" spans="1:15" ht="21" customHeight="1">
      <c r="A130" s="11"/>
      <c r="B130" s="12">
        <v>2015</v>
      </c>
      <c r="C130" s="9" t="s">
        <v>21</v>
      </c>
      <c r="D130" s="9" t="s">
        <v>21</v>
      </c>
      <c r="E130" s="9" t="s">
        <v>21</v>
      </c>
      <c r="F130" s="9">
        <v>119.3</v>
      </c>
      <c r="G130" s="9">
        <v>100</v>
      </c>
      <c r="H130" s="9">
        <v>50.86</v>
      </c>
      <c r="I130" s="9">
        <v>29.38</v>
      </c>
      <c r="J130" s="9">
        <v>19.2</v>
      </c>
      <c r="K130" s="9">
        <v>29.46</v>
      </c>
      <c r="L130" s="9">
        <v>31.66</v>
      </c>
      <c r="M130" s="9" t="s">
        <v>21</v>
      </c>
      <c r="N130" s="9" t="s">
        <v>21</v>
      </c>
      <c r="O130" s="13">
        <v>42.48</v>
      </c>
    </row>
    <row r="131" spans="1:15" ht="21" customHeight="1">
      <c r="A131" s="11"/>
      <c r="B131" s="12">
        <v>2016</v>
      </c>
      <c r="C131" s="9" t="s">
        <v>21</v>
      </c>
      <c r="D131" s="9" t="s">
        <v>21</v>
      </c>
      <c r="E131" s="9" t="s">
        <v>21</v>
      </c>
      <c r="F131" s="9">
        <v>42.74</v>
      </c>
      <c r="G131" s="9">
        <v>49.92</v>
      </c>
      <c r="H131" s="9">
        <v>41.43</v>
      </c>
      <c r="I131" s="9">
        <v>32.65</v>
      </c>
      <c r="J131" s="9">
        <v>24.43</v>
      </c>
      <c r="K131" s="9">
        <v>27.43</v>
      </c>
      <c r="L131" s="9">
        <v>27</v>
      </c>
      <c r="M131" s="9" t="s">
        <v>21</v>
      </c>
      <c r="N131" s="9" t="s">
        <v>21</v>
      </c>
      <c r="O131" s="13">
        <v>33.909999999999997</v>
      </c>
    </row>
    <row r="132" spans="1:15" ht="21" customHeight="1">
      <c r="A132" s="11"/>
      <c r="B132" s="12">
        <v>2017</v>
      </c>
      <c r="C132" s="9" t="s">
        <v>21</v>
      </c>
      <c r="D132" s="9" t="s">
        <v>21</v>
      </c>
      <c r="E132" s="9" t="s">
        <v>21</v>
      </c>
      <c r="F132" s="9">
        <v>61.53</v>
      </c>
      <c r="G132" s="9">
        <v>35.18</v>
      </c>
      <c r="H132" s="9">
        <v>39.85</v>
      </c>
      <c r="I132" s="9">
        <v>20.34</v>
      </c>
      <c r="J132" s="9">
        <v>29.77</v>
      </c>
      <c r="K132" s="9">
        <v>40.06</v>
      </c>
      <c r="L132" s="9">
        <v>35.659999999999997</v>
      </c>
      <c r="M132" s="9" t="s">
        <v>21</v>
      </c>
      <c r="N132" s="9" t="s">
        <v>21</v>
      </c>
      <c r="O132" s="13">
        <v>33.020000000000003</v>
      </c>
    </row>
    <row r="133" spans="1:15" ht="21" customHeight="1">
      <c r="A133" s="11">
        <v>0</v>
      </c>
      <c r="B133" s="12">
        <v>2018</v>
      </c>
      <c r="C133" s="9" t="s">
        <v>21</v>
      </c>
      <c r="D133" s="9" t="s">
        <v>21</v>
      </c>
      <c r="E133" s="9" t="s">
        <v>21</v>
      </c>
      <c r="F133" s="9">
        <v>57.5</v>
      </c>
      <c r="G133" s="9">
        <v>52.19</v>
      </c>
      <c r="H133" s="9">
        <v>31.86</v>
      </c>
      <c r="I133" s="9">
        <v>0</v>
      </c>
      <c r="J133" s="9">
        <v>0</v>
      </c>
      <c r="K133" s="9">
        <v>0</v>
      </c>
      <c r="L133" s="9">
        <v>0</v>
      </c>
      <c r="M133" s="9" t="s">
        <v>21</v>
      </c>
      <c r="N133" s="9" t="s">
        <v>21</v>
      </c>
      <c r="O133" s="13">
        <v>0</v>
      </c>
    </row>
    <row r="134" spans="1:15" ht="37.9" customHeight="1">
      <c r="A134" s="11" t="s">
        <v>70</v>
      </c>
      <c r="B134" s="12">
        <v>2010</v>
      </c>
      <c r="C134" s="9" t="s">
        <v>21</v>
      </c>
      <c r="D134" s="9" t="s">
        <v>21</v>
      </c>
      <c r="E134" s="9" t="s">
        <v>21</v>
      </c>
      <c r="F134" s="9">
        <v>86.67</v>
      </c>
      <c r="G134" s="9">
        <v>86.67</v>
      </c>
      <c r="H134" s="9">
        <v>21.66</v>
      </c>
      <c r="I134" s="9">
        <v>20.91</v>
      </c>
      <c r="J134" s="9">
        <v>16.690000000000001</v>
      </c>
      <c r="K134" s="9">
        <v>10.5</v>
      </c>
      <c r="L134" s="9" t="s">
        <v>21</v>
      </c>
      <c r="M134" s="9" t="s">
        <v>21</v>
      </c>
      <c r="N134" s="9" t="s">
        <v>21</v>
      </c>
      <c r="O134" s="13">
        <v>37.49</v>
      </c>
    </row>
    <row r="135" spans="1:15" ht="21" customHeight="1">
      <c r="A135" s="11"/>
      <c r="B135" s="12">
        <v>2011</v>
      </c>
      <c r="C135" s="9" t="s">
        <v>21</v>
      </c>
      <c r="D135" s="9" t="s">
        <v>21</v>
      </c>
      <c r="E135" s="9" t="s">
        <v>21</v>
      </c>
      <c r="F135" s="9">
        <v>48</v>
      </c>
      <c r="G135" s="9">
        <v>37.53</v>
      </c>
      <c r="H135" s="9">
        <v>25.26</v>
      </c>
      <c r="I135" s="9">
        <v>15.35</v>
      </c>
      <c r="J135" s="9">
        <v>10.55</v>
      </c>
      <c r="K135" s="9">
        <v>20.36</v>
      </c>
      <c r="L135" s="9" t="s">
        <v>21</v>
      </c>
      <c r="M135" s="9" t="s">
        <v>21</v>
      </c>
      <c r="N135" s="9" t="s">
        <v>21</v>
      </c>
      <c r="O135" s="13">
        <v>23.54</v>
      </c>
    </row>
    <row r="136" spans="1:15" ht="21" customHeight="1">
      <c r="A136" s="11">
        <v>0</v>
      </c>
      <c r="B136" s="12">
        <v>2012</v>
      </c>
      <c r="C136" s="9" t="s">
        <v>21</v>
      </c>
      <c r="D136" s="9" t="s">
        <v>21</v>
      </c>
      <c r="E136" s="9" t="s">
        <v>21</v>
      </c>
      <c r="F136" s="9">
        <v>20.309999999999999</v>
      </c>
      <c r="G136" s="9">
        <v>20.16</v>
      </c>
      <c r="H136" s="9">
        <v>24.16</v>
      </c>
      <c r="I136" s="9">
        <v>14.55</v>
      </c>
      <c r="J136" s="9">
        <v>20.38</v>
      </c>
      <c r="K136" s="9">
        <v>40.15</v>
      </c>
      <c r="L136" s="9" t="s">
        <v>21</v>
      </c>
      <c r="M136" s="9" t="s">
        <v>21</v>
      </c>
      <c r="N136" s="9" t="s">
        <v>21</v>
      </c>
      <c r="O136" s="13">
        <v>20.81</v>
      </c>
    </row>
    <row r="137" spans="1:15" ht="21" customHeight="1">
      <c r="A137" s="11"/>
      <c r="B137" s="12">
        <v>2013</v>
      </c>
      <c r="C137" s="9" t="s">
        <v>21</v>
      </c>
      <c r="D137" s="9" t="s">
        <v>21</v>
      </c>
      <c r="E137" s="9" t="s">
        <v>21</v>
      </c>
      <c r="F137" s="9">
        <v>41</v>
      </c>
      <c r="G137" s="9">
        <v>40.76</v>
      </c>
      <c r="H137" s="9">
        <v>16.920000000000002</v>
      </c>
      <c r="I137" s="9">
        <v>24.46</v>
      </c>
      <c r="J137" s="9">
        <v>18.82</v>
      </c>
      <c r="K137" s="9">
        <v>15.06</v>
      </c>
      <c r="L137" s="9" t="s">
        <v>21</v>
      </c>
      <c r="M137" s="9" t="s">
        <v>21</v>
      </c>
      <c r="N137" s="9" t="s">
        <v>21</v>
      </c>
      <c r="O137" s="13">
        <v>25.52</v>
      </c>
    </row>
    <row r="138" spans="1:15" ht="21" customHeight="1">
      <c r="A138" s="11">
        <v>0</v>
      </c>
      <c r="B138" s="12">
        <v>2014</v>
      </c>
      <c r="C138" s="9" t="s">
        <v>21</v>
      </c>
      <c r="D138" s="9" t="s">
        <v>21</v>
      </c>
      <c r="E138" s="9" t="s">
        <v>21</v>
      </c>
      <c r="F138" s="9">
        <v>35.11</v>
      </c>
      <c r="G138" s="9">
        <v>20.21</v>
      </c>
      <c r="H138" s="9">
        <v>17.36</v>
      </c>
      <c r="I138" s="9">
        <v>13.56</v>
      </c>
      <c r="J138" s="9">
        <v>16.010000000000002</v>
      </c>
      <c r="K138" s="9">
        <v>25.02</v>
      </c>
      <c r="L138" s="9" t="s">
        <v>21</v>
      </c>
      <c r="M138" s="9" t="s">
        <v>21</v>
      </c>
      <c r="N138" s="9" t="s">
        <v>21</v>
      </c>
      <c r="O138" s="13">
        <v>17.98</v>
      </c>
    </row>
    <row r="139" spans="1:15" ht="21" customHeight="1">
      <c r="A139" s="11"/>
      <c r="B139" s="12">
        <v>2015</v>
      </c>
      <c r="C139" s="9" t="s">
        <v>21</v>
      </c>
      <c r="D139" s="9" t="s">
        <v>21</v>
      </c>
      <c r="E139" s="9" t="s">
        <v>21</v>
      </c>
      <c r="F139" s="9">
        <v>51.59</v>
      </c>
      <c r="G139" s="9">
        <v>50.81</v>
      </c>
      <c r="H139" s="9">
        <v>21.2</v>
      </c>
      <c r="I139" s="9">
        <v>16.93</v>
      </c>
      <c r="J139" s="9">
        <v>16.420000000000002</v>
      </c>
      <c r="K139" s="9">
        <v>23.07</v>
      </c>
      <c r="L139" s="9" t="s">
        <v>21</v>
      </c>
      <c r="M139" s="9" t="s">
        <v>21</v>
      </c>
      <c r="N139" s="9" t="s">
        <v>21</v>
      </c>
      <c r="O139" s="13">
        <v>27.35</v>
      </c>
    </row>
    <row r="140" spans="1:15" ht="21" customHeight="1">
      <c r="A140" s="11"/>
      <c r="B140" s="12">
        <v>2016</v>
      </c>
      <c r="C140" s="9" t="s">
        <v>21</v>
      </c>
      <c r="D140" s="9" t="s">
        <v>21</v>
      </c>
      <c r="E140" s="9" t="s">
        <v>21</v>
      </c>
      <c r="F140" s="9">
        <v>37.590000000000003</v>
      </c>
      <c r="G140" s="9">
        <v>31.43</v>
      </c>
      <c r="H140" s="9">
        <v>28.03</v>
      </c>
      <c r="I140" s="9">
        <v>21.06</v>
      </c>
      <c r="J140" s="9">
        <v>18.55</v>
      </c>
      <c r="K140" s="9">
        <v>24.13</v>
      </c>
      <c r="L140" s="9" t="s">
        <v>21</v>
      </c>
      <c r="M140" s="9" t="s">
        <v>21</v>
      </c>
      <c r="N140" s="9" t="s">
        <v>21</v>
      </c>
      <c r="O140" s="13">
        <v>25.49</v>
      </c>
    </row>
    <row r="141" spans="1:15" ht="21" customHeight="1">
      <c r="A141" s="11"/>
      <c r="B141" s="12">
        <v>2017</v>
      </c>
      <c r="C141" s="9" t="s">
        <v>21</v>
      </c>
      <c r="D141" s="9" t="s">
        <v>21</v>
      </c>
      <c r="E141" s="9" t="s">
        <v>21</v>
      </c>
      <c r="F141" s="9">
        <v>66.56</v>
      </c>
      <c r="G141" s="9">
        <v>31.94</v>
      </c>
      <c r="H141" s="9">
        <v>30.38</v>
      </c>
      <c r="I141" s="9">
        <v>14.86</v>
      </c>
      <c r="J141" s="9">
        <v>14.76</v>
      </c>
      <c r="K141" s="9">
        <v>17.38</v>
      </c>
      <c r="L141" s="9" t="s">
        <v>21</v>
      </c>
      <c r="M141" s="9" t="s">
        <v>21</v>
      </c>
      <c r="N141" s="9" t="s">
        <v>21</v>
      </c>
      <c r="O141" s="13">
        <v>24.82</v>
      </c>
    </row>
    <row r="142" spans="1:15" ht="21" customHeight="1">
      <c r="A142" s="11">
        <v>0</v>
      </c>
      <c r="B142" s="12">
        <v>2018</v>
      </c>
      <c r="C142" s="9" t="s">
        <v>21</v>
      </c>
      <c r="D142" s="9" t="s">
        <v>21</v>
      </c>
      <c r="E142" s="9" t="s">
        <v>21</v>
      </c>
      <c r="F142" s="9">
        <v>115</v>
      </c>
      <c r="G142" s="9">
        <v>106.33</v>
      </c>
      <c r="H142" s="9">
        <v>21.99</v>
      </c>
      <c r="I142" s="9">
        <v>0</v>
      </c>
      <c r="J142" s="9">
        <v>0</v>
      </c>
      <c r="K142" s="9">
        <v>0</v>
      </c>
      <c r="L142" s="9"/>
      <c r="M142" s="9"/>
      <c r="N142" s="9"/>
      <c r="O142" s="13">
        <v>0</v>
      </c>
    </row>
    <row r="143" spans="1:15" ht="37.9" customHeight="1">
      <c r="A143" s="11" t="s">
        <v>71</v>
      </c>
      <c r="B143" s="12">
        <v>2010</v>
      </c>
      <c r="C143" s="9">
        <v>69.69</v>
      </c>
      <c r="D143" s="9">
        <v>94.44</v>
      </c>
      <c r="E143" s="9">
        <v>99.56</v>
      </c>
      <c r="F143" s="9">
        <v>53.89</v>
      </c>
      <c r="G143" s="9">
        <v>54.25</v>
      </c>
      <c r="H143" s="9">
        <v>25.39</v>
      </c>
      <c r="I143" s="9">
        <v>23.94</v>
      </c>
      <c r="J143" s="9">
        <v>31.84</v>
      </c>
      <c r="K143" s="9">
        <v>35.880000000000003</v>
      </c>
      <c r="L143" s="9">
        <v>38.9</v>
      </c>
      <c r="M143" s="9">
        <v>63.53</v>
      </c>
      <c r="N143" s="9">
        <v>79.650000000000006</v>
      </c>
      <c r="O143" s="13">
        <v>63.25</v>
      </c>
    </row>
    <row r="144" spans="1:15" ht="21" customHeight="1">
      <c r="A144" s="11"/>
      <c r="B144" s="12">
        <v>2011</v>
      </c>
      <c r="C144" s="9">
        <v>40.35</v>
      </c>
      <c r="D144" s="9">
        <v>36.76</v>
      </c>
      <c r="E144" s="9">
        <v>24.22</v>
      </c>
      <c r="F144" s="9">
        <v>24.63</v>
      </c>
      <c r="G144" s="9">
        <v>21.97</v>
      </c>
      <c r="H144" s="9">
        <v>21.19</v>
      </c>
      <c r="I144" s="9">
        <v>28.32</v>
      </c>
      <c r="J144" s="9">
        <v>34.229999999999997</v>
      </c>
      <c r="K144" s="9">
        <v>27.36</v>
      </c>
      <c r="L144" s="9">
        <v>34.01</v>
      </c>
      <c r="M144" s="9">
        <v>39.69</v>
      </c>
      <c r="N144" s="9">
        <v>27.69</v>
      </c>
      <c r="O144" s="13">
        <v>29.86</v>
      </c>
    </row>
    <row r="145" spans="1:15" ht="21" customHeight="1">
      <c r="A145" s="11">
        <v>0</v>
      </c>
      <c r="B145" s="12">
        <v>2012</v>
      </c>
      <c r="C145" s="9">
        <v>90.87</v>
      </c>
      <c r="D145" s="9">
        <v>77.510000000000005</v>
      </c>
      <c r="E145" s="9">
        <v>41.47</v>
      </c>
      <c r="F145" s="9">
        <v>24.57</v>
      </c>
      <c r="G145" s="9">
        <v>20.29</v>
      </c>
      <c r="H145" s="9">
        <v>23.79</v>
      </c>
      <c r="I145" s="9">
        <v>29.35</v>
      </c>
      <c r="J145" s="9">
        <v>35.71</v>
      </c>
      <c r="K145" s="9">
        <v>38.15</v>
      </c>
      <c r="L145" s="9">
        <v>35.549999999999997</v>
      </c>
      <c r="M145" s="9">
        <v>83.09</v>
      </c>
      <c r="N145" s="9">
        <v>103.57</v>
      </c>
      <c r="O145" s="13">
        <v>52.91</v>
      </c>
    </row>
    <row r="146" spans="1:15" ht="21" customHeight="1">
      <c r="A146" s="11"/>
      <c r="B146" s="12">
        <v>2013</v>
      </c>
      <c r="C146" s="9">
        <v>86.12</v>
      </c>
      <c r="D146" s="9">
        <v>38.270000000000003</v>
      </c>
      <c r="E146" s="9">
        <v>31.94</v>
      </c>
      <c r="F146" s="9">
        <v>24.97</v>
      </c>
      <c r="G146" s="9">
        <v>56.69</v>
      </c>
      <c r="H146" s="9">
        <v>31.74</v>
      </c>
      <c r="I146" s="9">
        <v>27.53</v>
      </c>
      <c r="J146" s="9">
        <v>29.89</v>
      </c>
      <c r="K146" s="9">
        <v>52.95</v>
      </c>
      <c r="L146" s="9">
        <v>64.59</v>
      </c>
      <c r="M146" s="9">
        <v>124.44</v>
      </c>
      <c r="N146" s="9">
        <v>136.76</v>
      </c>
      <c r="O146" s="13">
        <v>60.7</v>
      </c>
    </row>
    <row r="147" spans="1:15" ht="21" customHeight="1">
      <c r="A147" s="11">
        <v>0</v>
      </c>
      <c r="B147" s="12">
        <v>2014</v>
      </c>
      <c r="C147" s="9">
        <v>88.12</v>
      </c>
      <c r="D147" s="9">
        <v>37.630000000000003</v>
      </c>
      <c r="E147" s="9">
        <v>26.16</v>
      </c>
      <c r="F147" s="9">
        <v>23.7</v>
      </c>
      <c r="G147" s="9">
        <v>28.84</v>
      </c>
      <c r="H147" s="9">
        <v>22.92</v>
      </c>
      <c r="I147" s="9">
        <v>32.520000000000003</v>
      </c>
      <c r="J147" s="9">
        <v>38.549999999999997</v>
      </c>
      <c r="K147" s="9">
        <v>73.97</v>
      </c>
      <c r="L147" s="9">
        <v>78.099999999999994</v>
      </c>
      <c r="M147" s="9">
        <v>41.75</v>
      </c>
      <c r="N147" s="9">
        <v>89.87</v>
      </c>
      <c r="O147" s="13">
        <v>47.73</v>
      </c>
    </row>
    <row r="148" spans="1:15" ht="21" customHeight="1">
      <c r="A148" s="11"/>
      <c r="B148" s="12">
        <v>2015</v>
      </c>
      <c r="C148" s="9">
        <v>210.19</v>
      </c>
      <c r="D148" s="9">
        <v>179.9</v>
      </c>
      <c r="E148" s="9">
        <v>113.18</v>
      </c>
      <c r="F148" s="9">
        <v>76.709999999999994</v>
      </c>
      <c r="G148" s="9">
        <v>43.12</v>
      </c>
      <c r="H148" s="9">
        <v>29.79</v>
      </c>
      <c r="I148" s="9">
        <v>31.93</v>
      </c>
      <c r="J148" s="9">
        <v>49.91</v>
      </c>
      <c r="K148" s="9">
        <v>65.77</v>
      </c>
      <c r="L148" s="9">
        <v>98.2</v>
      </c>
      <c r="M148" s="9">
        <v>113.32</v>
      </c>
      <c r="N148" s="9">
        <v>81.34</v>
      </c>
      <c r="O148" s="13">
        <v>73.97</v>
      </c>
    </row>
    <row r="149" spans="1:15" ht="21" customHeight="1">
      <c r="A149" s="11"/>
      <c r="B149" s="12">
        <v>2016</v>
      </c>
      <c r="C149" s="9">
        <v>45.78</v>
      </c>
      <c r="D149" s="9">
        <v>32.03</v>
      </c>
      <c r="E149" s="9">
        <v>38.39</v>
      </c>
      <c r="F149" s="9">
        <v>37.5</v>
      </c>
      <c r="G149" s="9">
        <v>42.68</v>
      </c>
      <c r="H149" s="9">
        <v>28.93</v>
      </c>
      <c r="I149" s="9">
        <v>33.19</v>
      </c>
      <c r="J149" s="9">
        <v>54.26</v>
      </c>
      <c r="K149" s="9">
        <v>13.19</v>
      </c>
      <c r="L149" s="9">
        <v>42.06</v>
      </c>
      <c r="M149" s="9">
        <v>63.14</v>
      </c>
      <c r="N149" s="9">
        <v>115.93</v>
      </c>
      <c r="O149" s="13">
        <v>45.96</v>
      </c>
    </row>
    <row r="150" spans="1:15" ht="21" customHeight="1">
      <c r="A150" s="11"/>
      <c r="B150" s="12">
        <v>2017</v>
      </c>
      <c r="C150" s="9">
        <v>185.69</v>
      </c>
      <c r="D150" s="9">
        <v>70.239999999999995</v>
      </c>
      <c r="E150" s="9">
        <v>41.74</v>
      </c>
      <c r="F150" s="9">
        <v>17.21</v>
      </c>
      <c r="G150" s="9">
        <v>29.4</v>
      </c>
      <c r="H150" s="9">
        <v>31.49</v>
      </c>
      <c r="I150" s="9">
        <v>42.69</v>
      </c>
      <c r="J150" s="9">
        <v>47.65</v>
      </c>
      <c r="K150" s="9">
        <v>116.06</v>
      </c>
      <c r="L150" s="9">
        <v>61.44</v>
      </c>
      <c r="M150" s="9">
        <v>44.37</v>
      </c>
      <c r="N150" s="9">
        <v>62.05</v>
      </c>
      <c r="O150" s="13">
        <v>61.7</v>
      </c>
    </row>
    <row r="151" spans="1:15" ht="21" customHeight="1">
      <c r="A151" s="11">
        <v>0</v>
      </c>
      <c r="B151" s="12">
        <v>2018</v>
      </c>
      <c r="C151" s="9">
        <v>78.930000000000007</v>
      </c>
      <c r="D151" s="9">
        <v>78.89</v>
      </c>
      <c r="E151" s="9">
        <v>64.05</v>
      </c>
      <c r="F151" s="9">
        <v>43.05</v>
      </c>
      <c r="G151" s="9">
        <v>52.6</v>
      </c>
      <c r="H151" s="9">
        <v>24.06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13">
        <v>0</v>
      </c>
    </row>
    <row r="152" spans="1:15" ht="37.9" customHeight="1">
      <c r="A152" s="11" t="s">
        <v>72</v>
      </c>
      <c r="B152" s="12">
        <v>2010</v>
      </c>
      <c r="C152" s="9" t="s">
        <v>21</v>
      </c>
      <c r="D152" s="9" t="s">
        <v>21</v>
      </c>
      <c r="E152" s="9" t="s">
        <v>21</v>
      </c>
      <c r="F152" s="9" t="s">
        <v>21</v>
      </c>
      <c r="G152" s="9">
        <v>144.63999999999999</v>
      </c>
      <c r="H152" s="9">
        <v>165.1</v>
      </c>
      <c r="I152" s="9">
        <v>159.72</v>
      </c>
      <c r="J152" s="9">
        <v>152.88</v>
      </c>
      <c r="K152" s="9">
        <v>206.04</v>
      </c>
      <c r="L152" s="9">
        <v>239.13</v>
      </c>
      <c r="M152" s="9">
        <v>294.52999999999997</v>
      </c>
      <c r="N152" s="9">
        <v>301.8</v>
      </c>
      <c r="O152" s="13">
        <v>169.5</v>
      </c>
    </row>
    <row r="153" spans="1:15" ht="21" customHeight="1">
      <c r="A153" s="11"/>
      <c r="B153" s="12">
        <v>2011</v>
      </c>
      <c r="C153" s="9" t="s">
        <v>21</v>
      </c>
      <c r="D153" s="9" t="s">
        <v>21</v>
      </c>
      <c r="E153" s="9" t="s">
        <v>21</v>
      </c>
      <c r="F153" s="9" t="s">
        <v>21</v>
      </c>
      <c r="G153" s="9">
        <v>224.05</v>
      </c>
      <c r="H153" s="9">
        <v>241.58</v>
      </c>
      <c r="I153" s="9">
        <v>181.36</v>
      </c>
      <c r="J153" s="9">
        <v>122.45</v>
      </c>
      <c r="K153" s="9">
        <v>145.01</v>
      </c>
      <c r="L153" s="9">
        <v>161.66</v>
      </c>
      <c r="M153" s="9">
        <v>167.24</v>
      </c>
      <c r="N153" s="9">
        <v>171.8</v>
      </c>
      <c r="O153" s="13">
        <v>186.23</v>
      </c>
    </row>
    <row r="154" spans="1:15" ht="21" customHeight="1">
      <c r="A154" s="11">
        <v>0</v>
      </c>
      <c r="B154" s="12">
        <v>2012</v>
      </c>
      <c r="C154" s="9" t="s">
        <v>21</v>
      </c>
      <c r="D154" s="9" t="s">
        <v>21</v>
      </c>
      <c r="E154" s="9" t="s">
        <v>21</v>
      </c>
      <c r="F154" s="9" t="s">
        <v>21</v>
      </c>
      <c r="G154" s="9">
        <v>136.16999999999999</v>
      </c>
      <c r="H154" s="9">
        <v>145.97</v>
      </c>
      <c r="I154" s="9">
        <v>149.34</v>
      </c>
      <c r="J154" s="9">
        <v>114.03</v>
      </c>
      <c r="K154" s="9">
        <v>115.49</v>
      </c>
      <c r="L154" s="9">
        <v>130.37</v>
      </c>
      <c r="M154" s="9">
        <v>121.8</v>
      </c>
      <c r="N154" s="9">
        <v>143.6</v>
      </c>
      <c r="O154" s="13">
        <v>138.1</v>
      </c>
    </row>
    <row r="155" spans="1:15" ht="21" customHeight="1">
      <c r="A155" s="11"/>
      <c r="B155" s="12">
        <v>2013</v>
      </c>
      <c r="C155" s="9" t="s">
        <v>21</v>
      </c>
      <c r="D155" s="9" t="s">
        <v>21</v>
      </c>
      <c r="E155" s="9" t="s">
        <v>21</v>
      </c>
      <c r="F155" s="9" t="s">
        <v>21</v>
      </c>
      <c r="G155" s="9">
        <v>89.51</v>
      </c>
      <c r="H155" s="9">
        <v>135.35</v>
      </c>
      <c r="I155" s="9">
        <v>124.04</v>
      </c>
      <c r="J155" s="9">
        <v>95.09</v>
      </c>
      <c r="K155" s="9">
        <v>86.4</v>
      </c>
      <c r="L155" s="9">
        <v>98.65</v>
      </c>
      <c r="M155" s="9">
        <v>77.290000000000006</v>
      </c>
      <c r="N155" s="9">
        <v>75.47</v>
      </c>
      <c r="O155" s="13">
        <v>115.97</v>
      </c>
    </row>
    <row r="156" spans="1:15" ht="21" customHeight="1">
      <c r="A156" s="11">
        <v>0</v>
      </c>
      <c r="B156" s="12">
        <v>2014</v>
      </c>
      <c r="C156" s="9" t="s">
        <v>21</v>
      </c>
      <c r="D156" s="9" t="s">
        <v>21</v>
      </c>
      <c r="E156" s="9" t="s">
        <v>21</v>
      </c>
      <c r="F156" s="9" t="s">
        <v>21</v>
      </c>
      <c r="G156" s="9">
        <v>104.19</v>
      </c>
      <c r="H156" s="9">
        <v>95.26</v>
      </c>
      <c r="I156" s="9">
        <v>89.69</v>
      </c>
      <c r="J156" s="9">
        <v>83.65</v>
      </c>
      <c r="K156" s="9">
        <v>82.13</v>
      </c>
      <c r="L156" s="9">
        <v>87.14</v>
      </c>
      <c r="M156" s="9">
        <v>91.91</v>
      </c>
      <c r="N156" s="9">
        <v>105.47</v>
      </c>
      <c r="O156" s="13">
        <v>90.23</v>
      </c>
    </row>
    <row r="157" spans="1:15" ht="21" customHeight="1">
      <c r="A157" s="11"/>
      <c r="B157" s="12">
        <v>2015</v>
      </c>
      <c r="C157" s="9" t="s">
        <v>21</v>
      </c>
      <c r="D157" s="9" t="s">
        <v>21</v>
      </c>
      <c r="E157" s="9" t="s">
        <v>21</v>
      </c>
      <c r="F157" s="9" t="s">
        <v>21</v>
      </c>
      <c r="G157" s="9">
        <v>138.65</v>
      </c>
      <c r="H157" s="9">
        <v>144.61000000000001</v>
      </c>
      <c r="I157" s="9">
        <v>135.81</v>
      </c>
      <c r="J157" s="9">
        <v>123.86</v>
      </c>
      <c r="K157" s="9">
        <v>117.29</v>
      </c>
      <c r="L157" s="9">
        <v>139.88</v>
      </c>
      <c r="M157" s="9">
        <v>170.91</v>
      </c>
      <c r="N157" s="9">
        <v>183.64</v>
      </c>
      <c r="O157" s="13">
        <v>135.69</v>
      </c>
    </row>
    <row r="158" spans="1:15" ht="21" customHeight="1">
      <c r="A158" s="11"/>
      <c r="B158" s="12">
        <v>2016</v>
      </c>
      <c r="C158" s="9" t="s">
        <v>21</v>
      </c>
      <c r="D158" s="9" t="s">
        <v>21</v>
      </c>
      <c r="E158" s="9" t="s">
        <v>21</v>
      </c>
      <c r="F158" s="9" t="s">
        <v>21</v>
      </c>
      <c r="G158" s="9">
        <v>190.57</v>
      </c>
      <c r="H158" s="9">
        <v>208.6</v>
      </c>
      <c r="I158" s="9">
        <v>206.3</v>
      </c>
      <c r="J158" s="9">
        <v>186.14</v>
      </c>
      <c r="K158" s="9">
        <v>184.25</v>
      </c>
      <c r="L158" s="9">
        <v>206.41</v>
      </c>
      <c r="M158" s="9">
        <v>210.86</v>
      </c>
      <c r="N158" s="9">
        <v>214.03</v>
      </c>
      <c r="O158" s="13">
        <v>201.3</v>
      </c>
    </row>
    <row r="159" spans="1:15" ht="21" customHeight="1">
      <c r="A159" s="11"/>
      <c r="B159" s="12">
        <v>2017</v>
      </c>
      <c r="C159" s="9" t="s">
        <v>21</v>
      </c>
      <c r="D159" s="9" t="s">
        <v>21</v>
      </c>
      <c r="E159" s="9" t="s">
        <v>21</v>
      </c>
      <c r="F159" s="9" t="s">
        <v>21</v>
      </c>
      <c r="G159" s="9">
        <v>150.58000000000001</v>
      </c>
      <c r="H159" s="9">
        <v>179.73</v>
      </c>
      <c r="I159" s="9">
        <v>137.53</v>
      </c>
      <c r="J159" s="9">
        <v>140.02000000000001</v>
      </c>
      <c r="K159" s="9">
        <v>124.39</v>
      </c>
      <c r="L159" s="9">
        <v>143.9</v>
      </c>
      <c r="M159" s="9">
        <v>90.99</v>
      </c>
      <c r="N159" s="9">
        <v>91.6</v>
      </c>
      <c r="O159" s="13">
        <v>148.91999999999999</v>
      </c>
    </row>
    <row r="160" spans="1:15" ht="21" customHeight="1">
      <c r="A160" s="11">
        <v>0</v>
      </c>
      <c r="B160" s="12">
        <v>2018</v>
      </c>
      <c r="C160" s="9" t="s">
        <v>21</v>
      </c>
      <c r="D160" s="9" t="s">
        <v>21</v>
      </c>
      <c r="E160" s="9" t="s">
        <v>21</v>
      </c>
      <c r="F160" s="9" t="s">
        <v>21</v>
      </c>
      <c r="G160" s="9">
        <v>142.09</v>
      </c>
      <c r="H160" s="9">
        <v>155.97999999999999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13">
        <v>0</v>
      </c>
    </row>
    <row r="161" spans="1:15" ht="37.9" customHeight="1">
      <c r="A161" s="11" t="s">
        <v>73</v>
      </c>
      <c r="B161" s="12">
        <v>2010</v>
      </c>
      <c r="C161" s="9">
        <v>102.66</v>
      </c>
      <c r="D161" s="9">
        <v>130.46</v>
      </c>
      <c r="E161" s="9">
        <v>94.81</v>
      </c>
      <c r="F161" s="9">
        <v>64.209999999999994</v>
      </c>
      <c r="G161" s="9">
        <v>46.97</v>
      </c>
      <c r="H161" s="9">
        <v>47.8</v>
      </c>
      <c r="I161" s="9" t="s">
        <v>21</v>
      </c>
      <c r="J161" s="9" t="s">
        <v>21</v>
      </c>
      <c r="K161" s="9" t="s">
        <v>21</v>
      </c>
      <c r="L161" s="9" t="s">
        <v>21</v>
      </c>
      <c r="M161" s="9">
        <v>125</v>
      </c>
      <c r="N161" s="9">
        <v>154.04</v>
      </c>
      <c r="O161" s="13">
        <v>86.95</v>
      </c>
    </row>
    <row r="162" spans="1:15" ht="21" customHeight="1">
      <c r="A162" s="11"/>
      <c r="B162" s="12">
        <v>2011</v>
      </c>
      <c r="C162" s="9">
        <v>148.22999999999999</v>
      </c>
      <c r="D162" s="9">
        <v>142.58000000000001</v>
      </c>
      <c r="E162" s="9">
        <v>71.959999999999994</v>
      </c>
      <c r="F162" s="9">
        <v>53.77</v>
      </c>
      <c r="G162" s="9">
        <v>41.17</v>
      </c>
      <c r="H162" s="9">
        <v>52.59</v>
      </c>
      <c r="I162" s="9" t="s">
        <v>21</v>
      </c>
      <c r="J162" s="9" t="s">
        <v>21</v>
      </c>
      <c r="K162" s="9" t="s">
        <v>21</v>
      </c>
      <c r="L162" s="9" t="s">
        <v>21</v>
      </c>
      <c r="M162" s="9">
        <v>116</v>
      </c>
      <c r="N162" s="9">
        <v>106.64</v>
      </c>
      <c r="O162" s="13">
        <v>81.349999999999994</v>
      </c>
    </row>
    <row r="163" spans="1:15" ht="21" customHeight="1">
      <c r="A163" s="11">
        <v>0</v>
      </c>
      <c r="B163" s="12">
        <v>2012</v>
      </c>
      <c r="C163" s="9">
        <v>90.84</v>
      </c>
      <c r="D163" s="9">
        <v>111.99</v>
      </c>
      <c r="E163" s="9">
        <v>82.52</v>
      </c>
      <c r="F163" s="9">
        <v>58.36</v>
      </c>
      <c r="G163" s="9">
        <v>52.75</v>
      </c>
      <c r="H163" s="9">
        <v>50.25</v>
      </c>
      <c r="I163" s="9" t="s">
        <v>21</v>
      </c>
      <c r="J163" s="9" t="s">
        <v>21</v>
      </c>
      <c r="K163" s="9" t="s">
        <v>21</v>
      </c>
      <c r="L163" s="9" t="s">
        <v>21</v>
      </c>
      <c r="M163" s="9">
        <v>103</v>
      </c>
      <c r="N163" s="9">
        <v>136.41</v>
      </c>
      <c r="O163" s="13">
        <v>78.849999999999994</v>
      </c>
    </row>
    <row r="164" spans="1:15" ht="21" customHeight="1">
      <c r="A164" s="11"/>
      <c r="B164" s="12">
        <v>2013</v>
      </c>
      <c r="C164" s="9">
        <v>100.58</v>
      </c>
      <c r="D164" s="9">
        <v>62.62</v>
      </c>
      <c r="E164" s="9">
        <v>61.25</v>
      </c>
      <c r="F164" s="9">
        <v>62.08</v>
      </c>
      <c r="G164" s="9">
        <v>61.6</v>
      </c>
      <c r="H164" s="9">
        <v>59.25</v>
      </c>
      <c r="I164" s="9" t="s">
        <v>21</v>
      </c>
      <c r="J164" s="9" t="s">
        <v>21</v>
      </c>
      <c r="K164" s="9" t="s">
        <v>21</v>
      </c>
      <c r="L164" s="9" t="s">
        <v>21</v>
      </c>
      <c r="M164" s="9">
        <v>71</v>
      </c>
      <c r="N164" s="9">
        <v>118.69</v>
      </c>
      <c r="O164" s="13">
        <v>70.67</v>
      </c>
    </row>
    <row r="165" spans="1:15" ht="21" customHeight="1">
      <c r="A165" s="11">
        <v>0</v>
      </c>
      <c r="B165" s="12">
        <v>2014</v>
      </c>
      <c r="C165" s="9">
        <v>83.72</v>
      </c>
      <c r="D165" s="9">
        <v>66.7</v>
      </c>
      <c r="E165" s="9">
        <v>62.36</v>
      </c>
      <c r="F165" s="9">
        <v>51.41</v>
      </c>
      <c r="G165" s="9">
        <v>52.38</v>
      </c>
      <c r="H165" s="9">
        <v>34.83</v>
      </c>
      <c r="I165" s="9" t="s">
        <v>21</v>
      </c>
      <c r="J165" s="9" t="s">
        <v>21</v>
      </c>
      <c r="K165" s="9" t="s">
        <v>21</v>
      </c>
      <c r="L165" s="9" t="s">
        <v>21</v>
      </c>
      <c r="M165" s="9">
        <v>119</v>
      </c>
      <c r="N165" s="9">
        <v>129.49</v>
      </c>
      <c r="O165" s="13">
        <v>66.2</v>
      </c>
    </row>
    <row r="166" spans="1:15" ht="21" customHeight="1">
      <c r="A166" s="11"/>
      <c r="B166" s="12">
        <v>2015</v>
      </c>
      <c r="C166" s="9">
        <v>108.43</v>
      </c>
      <c r="D166" s="9">
        <v>97.76</v>
      </c>
      <c r="E166" s="9">
        <v>64.989999999999995</v>
      </c>
      <c r="F166" s="9">
        <v>59.26</v>
      </c>
      <c r="G166" s="9">
        <v>64.42</v>
      </c>
      <c r="H166" s="9">
        <v>55.98</v>
      </c>
      <c r="I166" s="9" t="s">
        <v>21</v>
      </c>
      <c r="J166" s="9" t="s">
        <v>21</v>
      </c>
      <c r="K166" s="9" t="s">
        <v>21</v>
      </c>
      <c r="L166" s="9" t="s">
        <v>21</v>
      </c>
      <c r="M166" s="9">
        <v>81</v>
      </c>
      <c r="N166" s="9">
        <v>74.86</v>
      </c>
      <c r="O166" s="13">
        <v>72.72</v>
      </c>
    </row>
    <row r="167" spans="1:15" ht="21" customHeight="1">
      <c r="A167" s="11"/>
      <c r="B167" s="12">
        <v>2016</v>
      </c>
      <c r="C167" s="9">
        <v>61.03</v>
      </c>
      <c r="D167" s="9">
        <v>87.56</v>
      </c>
      <c r="E167" s="9">
        <v>90.31</v>
      </c>
      <c r="F167" s="9">
        <v>73.75</v>
      </c>
      <c r="G167" s="9">
        <v>89.88</v>
      </c>
      <c r="H167" s="9">
        <v>51.47</v>
      </c>
      <c r="I167" s="9" t="s">
        <v>21</v>
      </c>
      <c r="J167" s="9" t="s">
        <v>21</v>
      </c>
      <c r="K167" s="9" t="s">
        <v>21</v>
      </c>
      <c r="L167" s="9" t="s">
        <v>21</v>
      </c>
      <c r="M167" s="9">
        <v>128</v>
      </c>
      <c r="N167" s="9">
        <v>122.95</v>
      </c>
      <c r="O167" s="13">
        <v>84.46</v>
      </c>
    </row>
    <row r="168" spans="1:15" ht="21" customHeight="1">
      <c r="A168" s="11"/>
      <c r="B168" s="12">
        <v>2017</v>
      </c>
      <c r="C168" s="9">
        <v>156.97</v>
      </c>
      <c r="D168" s="9">
        <v>110.41</v>
      </c>
      <c r="E168" s="9">
        <v>61.72</v>
      </c>
      <c r="F168" s="9">
        <v>58.59</v>
      </c>
      <c r="G168" s="9">
        <v>31.62</v>
      </c>
      <c r="H168" s="9">
        <v>59.69</v>
      </c>
      <c r="I168" s="9" t="s">
        <v>21</v>
      </c>
      <c r="J168" s="9" t="s">
        <v>21</v>
      </c>
      <c r="K168" s="9" t="s">
        <v>21</v>
      </c>
      <c r="L168" s="9" t="s">
        <v>21</v>
      </c>
      <c r="M168" s="9">
        <v>118</v>
      </c>
      <c r="N168" s="9">
        <v>132.43</v>
      </c>
      <c r="O168" s="13">
        <v>78.56</v>
      </c>
    </row>
    <row r="169" spans="1:15" ht="21" customHeight="1">
      <c r="A169" s="11">
        <v>0</v>
      </c>
      <c r="B169" s="12">
        <v>2018</v>
      </c>
      <c r="C169" s="9">
        <v>119.18</v>
      </c>
      <c r="D169" s="9">
        <v>129.71</v>
      </c>
      <c r="E169" s="9">
        <v>122.22</v>
      </c>
      <c r="F169" s="9">
        <v>104.81</v>
      </c>
      <c r="G169" s="9">
        <v>87.38</v>
      </c>
      <c r="H169" s="9">
        <v>64.92</v>
      </c>
      <c r="I169" s="9"/>
      <c r="J169" s="9"/>
      <c r="K169" s="9"/>
      <c r="L169" s="9"/>
      <c r="M169" s="9">
        <v>0</v>
      </c>
      <c r="N169" s="9">
        <v>0</v>
      </c>
      <c r="O169" s="13">
        <v>0</v>
      </c>
    </row>
    <row r="170" spans="1:15" ht="37.9" customHeight="1">
      <c r="A170" s="11" t="s">
        <v>74</v>
      </c>
      <c r="B170" s="12">
        <v>2010</v>
      </c>
      <c r="C170" s="9">
        <v>227.86</v>
      </c>
      <c r="D170" s="9">
        <v>217.92</v>
      </c>
      <c r="E170" s="9">
        <v>238.3</v>
      </c>
      <c r="F170" s="9">
        <v>165.87</v>
      </c>
      <c r="G170" s="9">
        <v>133.4</v>
      </c>
      <c r="H170" s="9">
        <v>128.97999999999999</v>
      </c>
      <c r="I170" s="9">
        <v>97.02</v>
      </c>
      <c r="J170" s="9">
        <v>73.7</v>
      </c>
      <c r="K170" s="9">
        <v>72.53</v>
      </c>
      <c r="L170" s="9">
        <v>156.05000000000001</v>
      </c>
      <c r="M170" s="9">
        <v>192.71</v>
      </c>
      <c r="N170" s="9">
        <v>235.73</v>
      </c>
      <c r="O170" s="13">
        <v>127.17</v>
      </c>
    </row>
    <row r="171" spans="1:15" ht="21" customHeight="1">
      <c r="A171" s="11"/>
      <c r="B171" s="12">
        <v>2011</v>
      </c>
      <c r="C171" s="9">
        <v>221.16</v>
      </c>
      <c r="D171" s="9">
        <v>245.87</v>
      </c>
      <c r="E171" s="9">
        <v>267.11</v>
      </c>
      <c r="F171" s="9">
        <v>157.88</v>
      </c>
      <c r="G171" s="9">
        <v>130.72999999999999</v>
      </c>
      <c r="H171" s="9">
        <v>123.55</v>
      </c>
      <c r="I171" s="9">
        <v>121.76</v>
      </c>
      <c r="J171" s="9">
        <v>74.069999999999993</v>
      </c>
      <c r="K171" s="9">
        <v>70.400000000000006</v>
      </c>
      <c r="L171" s="9">
        <v>99.01</v>
      </c>
      <c r="M171" s="9">
        <v>184.06</v>
      </c>
      <c r="N171" s="9">
        <v>171.84</v>
      </c>
      <c r="O171" s="13">
        <v>123.6</v>
      </c>
    </row>
    <row r="172" spans="1:15" ht="21" customHeight="1">
      <c r="A172" s="11">
        <v>0</v>
      </c>
      <c r="B172" s="12">
        <v>2012</v>
      </c>
      <c r="C172" s="9">
        <v>204.34</v>
      </c>
      <c r="D172" s="9">
        <v>273.47000000000003</v>
      </c>
      <c r="E172" s="9">
        <v>275.32</v>
      </c>
      <c r="F172" s="9">
        <v>182.17</v>
      </c>
      <c r="G172" s="9">
        <v>120.47</v>
      </c>
      <c r="H172" s="9">
        <v>159.54</v>
      </c>
      <c r="I172" s="9">
        <v>137.97999999999999</v>
      </c>
      <c r="J172" s="9">
        <v>97.03</v>
      </c>
      <c r="K172" s="9">
        <v>90.94</v>
      </c>
      <c r="L172" s="9">
        <v>116.38</v>
      </c>
      <c r="M172" s="9">
        <v>181.44</v>
      </c>
      <c r="N172" s="9">
        <v>187.88</v>
      </c>
      <c r="O172" s="13">
        <v>140.84</v>
      </c>
    </row>
    <row r="173" spans="1:15" ht="21" customHeight="1">
      <c r="A173" s="11"/>
      <c r="B173" s="12">
        <v>2013</v>
      </c>
      <c r="C173" s="9">
        <v>209.7</v>
      </c>
      <c r="D173" s="9">
        <v>208.94</v>
      </c>
      <c r="E173" s="9">
        <v>187.85</v>
      </c>
      <c r="F173" s="9">
        <v>138.74</v>
      </c>
      <c r="G173" s="9">
        <v>159.19</v>
      </c>
      <c r="H173" s="9">
        <v>140.99</v>
      </c>
      <c r="I173" s="9">
        <v>141.86000000000001</v>
      </c>
      <c r="J173" s="9">
        <v>78.88</v>
      </c>
      <c r="K173" s="9">
        <v>73.08</v>
      </c>
      <c r="L173" s="9">
        <v>119.99</v>
      </c>
      <c r="M173" s="9">
        <v>169.76</v>
      </c>
      <c r="N173" s="9">
        <v>197.66</v>
      </c>
      <c r="O173" s="13">
        <v>126.91</v>
      </c>
    </row>
    <row r="174" spans="1:15" ht="21" customHeight="1">
      <c r="A174" s="11">
        <v>0</v>
      </c>
      <c r="B174" s="12">
        <v>2014</v>
      </c>
      <c r="C174" s="9">
        <v>212.45</v>
      </c>
      <c r="D174" s="9">
        <v>214.3</v>
      </c>
      <c r="E174" s="9">
        <v>178.3</v>
      </c>
      <c r="F174" s="9">
        <v>161.4</v>
      </c>
      <c r="G174" s="9">
        <v>120.45</v>
      </c>
      <c r="H174" s="9">
        <v>127.22</v>
      </c>
      <c r="I174" s="9">
        <v>117.33</v>
      </c>
      <c r="J174" s="9">
        <v>85.26</v>
      </c>
      <c r="K174" s="9">
        <v>74.739999999999995</v>
      </c>
      <c r="L174" s="9">
        <v>152.81</v>
      </c>
      <c r="M174" s="9">
        <v>195.94</v>
      </c>
      <c r="N174" s="9">
        <v>212.34</v>
      </c>
      <c r="O174" s="13">
        <v>126.77</v>
      </c>
    </row>
    <row r="175" spans="1:15" ht="21" customHeight="1">
      <c r="A175" s="11"/>
      <c r="B175" s="12">
        <v>2015</v>
      </c>
      <c r="C175" s="9">
        <v>239.71</v>
      </c>
      <c r="D175" s="9">
        <v>316.27</v>
      </c>
      <c r="E175" s="9">
        <v>242.61</v>
      </c>
      <c r="F175" s="9">
        <v>184.7</v>
      </c>
      <c r="G175" s="9">
        <v>126.94</v>
      </c>
      <c r="H175" s="9">
        <v>164.65</v>
      </c>
      <c r="I175" s="9">
        <v>125.74</v>
      </c>
      <c r="J175" s="9">
        <v>144.77000000000001</v>
      </c>
      <c r="K175" s="9">
        <v>86.66</v>
      </c>
      <c r="L175" s="9">
        <v>139.35</v>
      </c>
      <c r="M175" s="9">
        <v>159.47</v>
      </c>
      <c r="N175" s="9">
        <v>205.56</v>
      </c>
      <c r="O175" s="13">
        <v>151.32</v>
      </c>
    </row>
    <row r="176" spans="1:15" ht="21" customHeight="1">
      <c r="A176" s="11"/>
      <c r="B176" s="12">
        <v>2016</v>
      </c>
      <c r="C176" s="9">
        <v>248.16</v>
      </c>
      <c r="D176" s="9">
        <v>194.38</v>
      </c>
      <c r="E176" s="9">
        <v>211.82</v>
      </c>
      <c r="F176" s="9">
        <v>177.37</v>
      </c>
      <c r="G176" s="9">
        <v>153.66</v>
      </c>
      <c r="H176" s="9">
        <v>120.33</v>
      </c>
      <c r="I176" s="9">
        <v>120.56</v>
      </c>
      <c r="J176" s="9">
        <v>89.8</v>
      </c>
      <c r="K176" s="9">
        <v>96.34</v>
      </c>
      <c r="L176" s="9">
        <v>181.36</v>
      </c>
      <c r="M176" s="9">
        <v>173.3</v>
      </c>
      <c r="N176" s="9">
        <v>178.87</v>
      </c>
      <c r="O176" s="13">
        <v>136.36000000000001</v>
      </c>
    </row>
    <row r="177" spans="1:15" ht="21" customHeight="1">
      <c r="A177" s="11"/>
      <c r="B177" s="12">
        <v>2017</v>
      </c>
      <c r="C177" s="9">
        <v>232.14</v>
      </c>
      <c r="D177" s="9">
        <v>236.24</v>
      </c>
      <c r="E177" s="9">
        <v>243.87</v>
      </c>
      <c r="F177" s="9">
        <v>251.07</v>
      </c>
      <c r="G177" s="9">
        <v>154.44</v>
      </c>
      <c r="H177" s="9">
        <v>160.81</v>
      </c>
      <c r="I177" s="9">
        <v>149.52000000000001</v>
      </c>
      <c r="J177" s="9">
        <v>99.3</v>
      </c>
      <c r="K177" s="9">
        <v>91.42</v>
      </c>
      <c r="L177" s="9">
        <v>137.35</v>
      </c>
      <c r="M177" s="9">
        <v>207.96</v>
      </c>
      <c r="N177" s="9">
        <v>232.27</v>
      </c>
      <c r="O177" s="13">
        <v>151.24</v>
      </c>
    </row>
    <row r="178" spans="1:15" ht="21" customHeight="1">
      <c r="A178" s="11">
        <v>0</v>
      </c>
      <c r="B178" s="12">
        <v>2018</v>
      </c>
      <c r="C178" s="9">
        <v>253.68</v>
      </c>
      <c r="D178" s="9">
        <v>240.4</v>
      </c>
      <c r="E178" s="9">
        <v>294.29000000000002</v>
      </c>
      <c r="F178" s="9">
        <v>201.55</v>
      </c>
      <c r="G178" s="9">
        <v>182.9</v>
      </c>
      <c r="H178" s="9">
        <v>182.27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13">
        <v>0</v>
      </c>
    </row>
    <row r="179" spans="1:15" ht="37.9" customHeight="1">
      <c r="A179" s="11" t="s">
        <v>75</v>
      </c>
      <c r="B179" s="12">
        <v>2010</v>
      </c>
      <c r="C179" s="9">
        <v>61.96</v>
      </c>
      <c r="D179" s="9">
        <v>53.52</v>
      </c>
      <c r="E179" s="9">
        <v>62.46</v>
      </c>
      <c r="F179" s="9">
        <v>62.92</v>
      </c>
      <c r="G179" s="9">
        <v>63.98</v>
      </c>
      <c r="H179" s="9">
        <v>45.91</v>
      </c>
      <c r="I179" s="9">
        <v>60.57</v>
      </c>
      <c r="J179" s="9" t="s">
        <v>21</v>
      </c>
      <c r="K179" s="9">
        <v>103.5</v>
      </c>
      <c r="L179" s="9">
        <v>60.6</v>
      </c>
      <c r="M179" s="9">
        <v>47.71</v>
      </c>
      <c r="N179" s="9">
        <v>46.14</v>
      </c>
      <c r="O179" s="13">
        <v>57.52</v>
      </c>
    </row>
    <row r="180" spans="1:15" ht="21" customHeight="1">
      <c r="A180" s="11"/>
      <c r="B180" s="12">
        <v>2011</v>
      </c>
      <c r="C180" s="9">
        <v>58.14</v>
      </c>
      <c r="D180" s="9">
        <v>50.97</v>
      </c>
      <c r="E180" s="9">
        <v>46.45</v>
      </c>
      <c r="F180" s="9">
        <v>40.049999999999997</v>
      </c>
      <c r="G180" s="9">
        <v>33.369999999999997</v>
      </c>
      <c r="H180" s="9">
        <v>62.16</v>
      </c>
      <c r="I180" s="9">
        <v>65.84</v>
      </c>
      <c r="J180" s="9" t="s">
        <v>21</v>
      </c>
      <c r="K180" s="9">
        <v>104.33</v>
      </c>
      <c r="L180" s="9">
        <v>46.47</v>
      </c>
      <c r="M180" s="9">
        <v>39.299999999999997</v>
      </c>
      <c r="N180" s="9">
        <v>35.03</v>
      </c>
      <c r="O180" s="13">
        <v>44.2</v>
      </c>
    </row>
    <row r="181" spans="1:15" ht="21" customHeight="1">
      <c r="A181" s="11">
        <v>0</v>
      </c>
      <c r="B181" s="12">
        <v>2012</v>
      </c>
      <c r="C181" s="9">
        <v>41.31</v>
      </c>
      <c r="D181" s="9">
        <v>50.53</v>
      </c>
      <c r="E181" s="9">
        <v>43.98</v>
      </c>
      <c r="F181" s="9">
        <v>37.29</v>
      </c>
      <c r="G181" s="9">
        <v>32.29</v>
      </c>
      <c r="H181" s="9">
        <v>65.739999999999995</v>
      </c>
      <c r="I181" s="9">
        <v>69.14</v>
      </c>
      <c r="J181" s="9" t="s">
        <v>21</v>
      </c>
      <c r="K181" s="9">
        <v>117</v>
      </c>
      <c r="L181" s="9">
        <v>60.45</v>
      </c>
      <c r="M181" s="9">
        <v>46.04</v>
      </c>
      <c r="N181" s="9">
        <v>39.81</v>
      </c>
      <c r="O181" s="13">
        <v>43.36</v>
      </c>
    </row>
    <row r="182" spans="1:15" ht="21" customHeight="1">
      <c r="A182" s="11"/>
      <c r="B182" s="12">
        <v>2013</v>
      </c>
      <c r="C182" s="9">
        <v>47.21</v>
      </c>
      <c r="D182" s="9">
        <v>49.89</v>
      </c>
      <c r="E182" s="9">
        <v>49.93</v>
      </c>
      <c r="F182" s="9">
        <v>42.93</v>
      </c>
      <c r="G182" s="9">
        <v>43.74</v>
      </c>
      <c r="H182" s="9">
        <v>104.54</v>
      </c>
      <c r="I182" s="9">
        <v>154.38</v>
      </c>
      <c r="J182" s="9" t="s">
        <v>21</v>
      </c>
      <c r="K182" s="9">
        <v>85</v>
      </c>
      <c r="L182" s="9">
        <v>61.58</v>
      </c>
      <c r="M182" s="9">
        <v>39.94</v>
      </c>
      <c r="N182" s="9">
        <v>35.03</v>
      </c>
      <c r="O182" s="13">
        <v>46.26</v>
      </c>
    </row>
    <row r="183" spans="1:15" ht="21" customHeight="1">
      <c r="A183" s="11">
        <v>0</v>
      </c>
      <c r="B183" s="12">
        <v>2014</v>
      </c>
      <c r="C183" s="9">
        <v>45.05</v>
      </c>
      <c r="D183" s="9">
        <v>44.23</v>
      </c>
      <c r="E183" s="9">
        <v>62.45</v>
      </c>
      <c r="F183" s="9">
        <v>51.02</v>
      </c>
      <c r="G183" s="9">
        <v>59.35</v>
      </c>
      <c r="H183" s="9">
        <v>91.2</v>
      </c>
      <c r="I183" s="9">
        <v>129.5</v>
      </c>
      <c r="J183" s="9" t="s">
        <v>21</v>
      </c>
      <c r="K183" s="9">
        <v>35</v>
      </c>
      <c r="L183" s="9">
        <v>56.86</v>
      </c>
      <c r="M183" s="9">
        <v>52.56</v>
      </c>
      <c r="N183" s="9">
        <v>61.04</v>
      </c>
      <c r="O183" s="13">
        <v>54.87</v>
      </c>
    </row>
    <row r="184" spans="1:15" ht="21" customHeight="1">
      <c r="A184" s="11"/>
      <c r="B184" s="12">
        <v>2015</v>
      </c>
      <c r="C184" s="9">
        <v>66.37</v>
      </c>
      <c r="D184" s="9">
        <v>75.19</v>
      </c>
      <c r="E184" s="9">
        <v>62.14</v>
      </c>
      <c r="F184" s="9">
        <v>39.36</v>
      </c>
      <c r="G184" s="9">
        <v>41.83</v>
      </c>
      <c r="H184" s="9">
        <v>74.790000000000006</v>
      </c>
      <c r="I184" s="9">
        <v>131.66999999999999</v>
      </c>
      <c r="J184" s="9" t="s">
        <v>21</v>
      </c>
      <c r="K184" s="9">
        <v>19</v>
      </c>
      <c r="L184" s="9">
        <v>52.72</v>
      </c>
      <c r="M184" s="9">
        <v>72.540000000000006</v>
      </c>
      <c r="N184" s="9">
        <v>71.209999999999994</v>
      </c>
      <c r="O184" s="13">
        <v>60.46</v>
      </c>
    </row>
    <row r="185" spans="1:15" ht="21" customHeight="1">
      <c r="A185" s="11"/>
      <c r="B185" s="12">
        <v>2016</v>
      </c>
      <c r="C185" s="9">
        <v>69.36</v>
      </c>
      <c r="D185" s="9">
        <v>71.62</v>
      </c>
      <c r="E185" s="9">
        <v>64.37</v>
      </c>
      <c r="F185" s="9">
        <v>58.81</v>
      </c>
      <c r="G185" s="9">
        <v>58.19</v>
      </c>
      <c r="H185" s="9">
        <v>123.91</v>
      </c>
      <c r="I185" s="9">
        <v>212.3</v>
      </c>
      <c r="J185" s="9" t="s">
        <v>21</v>
      </c>
      <c r="K185" s="9">
        <v>101.79</v>
      </c>
      <c r="L185" s="9">
        <v>65.36</v>
      </c>
      <c r="M185" s="9">
        <v>83.16</v>
      </c>
      <c r="N185" s="9">
        <v>96.72</v>
      </c>
      <c r="O185" s="13">
        <v>71.95</v>
      </c>
    </row>
    <row r="186" spans="1:15" ht="21" customHeight="1">
      <c r="A186" s="11"/>
      <c r="B186" s="12">
        <v>2017</v>
      </c>
      <c r="C186" s="9">
        <v>93.79</v>
      </c>
      <c r="D186" s="9">
        <v>108.89</v>
      </c>
      <c r="E186" s="9">
        <v>83.08</v>
      </c>
      <c r="F186" s="9">
        <v>45.04</v>
      </c>
      <c r="G186" s="9">
        <v>50.92</v>
      </c>
      <c r="H186" s="9">
        <v>89.88</v>
      </c>
      <c r="I186" s="9">
        <v>200</v>
      </c>
      <c r="J186" s="9" t="s">
        <v>21</v>
      </c>
      <c r="K186" s="9">
        <v>116</v>
      </c>
      <c r="L186" s="9">
        <v>74.59</v>
      </c>
      <c r="M186" s="9">
        <v>81.63</v>
      </c>
      <c r="N186" s="9">
        <v>97.14</v>
      </c>
      <c r="O186" s="13">
        <v>79.78</v>
      </c>
    </row>
    <row r="187" spans="1:15" ht="21" customHeight="1">
      <c r="A187" s="11">
        <v>0</v>
      </c>
      <c r="B187" s="12">
        <v>2018</v>
      </c>
      <c r="C187" s="9">
        <v>92.83</v>
      </c>
      <c r="D187" s="9">
        <v>87.73</v>
      </c>
      <c r="E187" s="9">
        <v>60.86</v>
      </c>
      <c r="F187" s="9">
        <v>67.36</v>
      </c>
      <c r="G187" s="9">
        <v>83</v>
      </c>
      <c r="H187" s="9">
        <v>101.57</v>
      </c>
      <c r="I187" s="9">
        <v>0</v>
      </c>
      <c r="J187" s="9"/>
      <c r="K187" s="9">
        <v>0</v>
      </c>
      <c r="L187" s="9">
        <v>0</v>
      </c>
      <c r="M187" s="9">
        <v>0</v>
      </c>
      <c r="N187" s="9">
        <v>0</v>
      </c>
      <c r="O187" s="13">
        <v>0</v>
      </c>
    </row>
    <row r="188" spans="1:15" ht="37.9" customHeight="1">
      <c r="A188" s="11" t="s">
        <v>76</v>
      </c>
      <c r="B188" s="12">
        <v>2010</v>
      </c>
      <c r="C188" s="9">
        <v>98.5</v>
      </c>
      <c r="D188" s="9">
        <v>97.47</v>
      </c>
      <c r="E188" s="9">
        <v>86.04</v>
      </c>
      <c r="F188" s="9">
        <v>93.36</v>
      </c>
      <c r="G188" s="9">
        <v>90.06</v>
      </c>
      <c r="H188" s="9">
        <v>96.41</v>
      </c>
      <c r="I188" s="9">
        <v>88.66</v>
      </c>
      <c r="J188" s="9">
        <v>89.69</v>
      </c>
      <c r="K188" s="9">
        <v>104.1</v>
      </c>
      <c r="L188" s="9">
        <v>108.41</v>
      </c>
      <c r="M188" s="9">
        <v>100.2</v>
      </c>
      <c r="N188" s="9">
        <v>104.25</v>
      </c>
      <c r="O188" s="13">
        <v>97.18</v>
      </c>
    </row>
    <row r="189" spans="1:15" ht="21" customHeight="1">
      <c r="A189" s="11"/>
      <c r="B189" s="12">
        <v>2011</v>
      </c>
      <c r="C189" s="9">
        <v>93.24</v>
      </c>
      <c r="D189" s="9">
        <v>103.16</v>
      </c>
      <c r="E189" s="9">
        <v>99.5</v>
      </c>
      <c r="F189" s="9">
        <v>96.7</v>
      </c>
      <c r="G189" s="9">
        <v>100.97</v>
      </c>
      <c r="H189" s="9">
        <v>104.89</v>
      </c>
      <c r="I189" s="9">
        <v>88.74</v>
      </c>
      <c r="J189" s="9">
        <v>100.14</v>
      </c>
      <c r="K189" s="9">
        <v>111.21</v>
      </c>
      <c r="L189" s="9">
        <v>115.48</v>
      </c>
      <c r="M189" s="9">
        <v>110.05</v>
      </c>
      <c r="N189" s="9">
        <v>105.66</v>
      </c>
      <c r="O189" s="13">
        <v>103.34</v>
      </c>
    </row>
    <row r="190" spans="1:15" ht="21" customHeight="1">
      <c r="A190" s="11">
        <v>0</v>
      </c>
      <c r="B190" s="12">
        <v>2012</v>
      </c>
      <c r="C190" s="9">
        <v>120.17</v>
      </c>
      <c r="D190" s="9">
        <v>117.07</v>
      </c>
      <c r="E190" s="9">
        <v>115.14</v>
      </c>
      <c r="F190" s="9">
        <v>110.45</v>
      </c>
      <c r="G190" s="9">
        <v>105.78</v>
      </c>
      <c r="H190" s="9">
        <v>99.44</v>
      </c>
      <c r="I190" s="9">
        <v>99.33</v>
      </c>
      <c r="J190" s="9">
        <v>115.92</v>
      </c>
      <c r="K190" s="9">
        <v>136.91999999999999</v>
      </c>
      <c r="L190" s="9">
        <v>120.24</v>
      </c>
      <c r="M190" s="9">
        <v>107.48</v>
      </c>
      <c r="N190" s="9">
        <v>115.88</v>
      </c>
      <c r="O190" s="13">
        <v>113.67</v>
      </c>
    </row>
    <row r="191" spans="1:15" ht="21" customHeight="1">
      <c r="A191" s="11"/>
      <c r="B191" s="12">
        <v>2013</v>
      </c>
      <c r="C191" s="9">
        <v>109.96</v>
      </c>
      <c r="D191" s="9">
        <v>112.2</v>
      </c>
      <c r="E191" s="9">
        <v>109.69</v>
      </c>
      <c r="F191" s="9">
        <v>109.01</v>
      </c>
      <c r="G191" s="9">
        <v>120.12</v>
      </c>
      <c r="H191" s="9">
        <v>119.29</v>
      </c>
      <c r="I191" s="9">
        <v>106.6</v>
      </c>
      <c r="J191" s="9">
        <v>124.44</v>
      </c>
      <c r="K191" s="9">
        <v>126.93</v>
      </c>
      <c r="L191" s="9">
        <v>121.63</v>
      </c>
      <c r="M191" s="9">
        <v>125.66</v>
      </c>
      <c r="N191" s="9">
        <v>124.88</v>
      </c>
      <c r="O191" s="13">
        <v>117.94</v>
      </c>
    </row>
    <row r="192" spans="1:15" ht="21" customHeight="1">
      <c r="A192" s="11">
        <v>0</v>
      </c>
      <c r="B192" s="12">
        <v>2014</v>
      </c>
      <c r="C192" s="9">
        <v>115.88</v>
      </c>
      <c r="D192" s="9">
        <v>119.43</v>
      </c>
      <c r="E192" s="9">
        <v>116.35</v>
      </c>
      <c r="F192" s="9">
        <v>114.15</v>
      </c>
      <c r="G192" s="9">
        <v>112.73</v>
      </c>
      <c r="H192" s="9">
        <v>105.28</v>
      </c>
      <c r="I192" s="9">
        <v>103.49</v>
      </c>
      <c r="J192" s="9">
        <v>102.95</v>
      </c>
      <c r="K192" s="9">
        <v>125.72</v>
      </c>
      <c r="L192" s="9">
        <v>122.66</v>
      </c>
      <c r="M192" s="9">
        <v>109.71</v>
      </c>
      <c r="N192" s="9">
        <v>109.12</v>
      </c>
      <c r="O192" s="13">
        <v>113.71</v>
      </c>
    </row>
    <row r="193" spans="1:15" ht="21" customHeight="1">
      <c r="A193" s="11"/>
      <c r="B193" s="12">
        <v>2015</v>
      </c>
      <c r="C193" s="9">
        <v>116.1</v>
      </c>
      <c r="D193" s="9">
        <v>114.24</v>
      </c>
      <c r="E193" s="9">
        <v>109.05</v>
      </c>
      <c r="F193" s="9">
        <v>109.39</v>
      </c>
      <c r="G193" s="9">
        <v>108.48</v>
      </c>
      <c r="H193" s="9">
        <v>107.35</v>
      </c>
      <c r="I193" s="9">
        <v>107.85</v>
      </c>
      <c r="J193" s="9">
        <v>109.3</v>
      </c>
      <c r="K193" s="9">
        <v>121.73</v>
      </c>
      <c r="L193" s="9">
        <v>118.59</v>
      </c>
      <c r="M193" s="9">
        <v>107.95</v>
      </c>
      <c r="N193" s="9">
        <v>112.53</v>
      </c>
      <c r="O193" s="13">
        <v>111.78</v>
      </c>
    </row>
    <row r="194" spans="1:15" ht="21" customHeight="1">
      <c r="A194" s="11"/>
      <c r="B194" s="12">
        <v>2016</v>
      </c>
      <c r="C194" s="9">
        <v>114.72</v>
      </c>
      <c r="D194" s="9">
        <v>112.44</v>
      </c>
      <c r="E194" s="9">
        <v>113.94</v>
      </c>
      <c r="F194" s="9">
        <v>110.33</v>
      </c>
      <c r="G194" s="9">
        <v>110.98</v>
      </c>
      <c r="H194" s="9">
        <v>111.08</v>
      </c>
      <c r="I194" s="9">
        <v>103.2</v>
      </c>
      <c r="J194" s="9">
        <v>103.7</v>
      </c>
      <c r="K194" s="9">
        <v>117.43</v>
      </c>
      <c r="L194" s="9">
        <v>113.03</v>
      </c>
      <c r="M194" s="9">
        <v>108.74</v>
      </c>
      <c r="N194" s="9">
        <v>111.73</v>
      </c>
      <c r="O194" s="13">
        <v>111.66</v>
      </c>
    </row>
    <row r="195" spans="1:15" ht="21" customHeight="1">
      <c r="A195" s="11"/>
      <c r="B195" s="12">
        <v>2017</v>
      </c>
      <c r="C195" s="9">
        <v>123.2</v>
      </c>
      <c r="D195" s="9">
        <v>116.49</v>
      </c>
      <c r="E195" s="9">
        <v>111.49</v>
      </c>
      <c r="F195" s="9">
        <v>107.32</v>
      </c>
      <c r="G195" s="9">
        <v>112.21</v>
      </c>
      <c r="H195" s="9">
        <v>133.69999999999999</v>
      </c>
      <c r="I195" s="9">
        <v>110.14</v>
      </c>
      <c r="J195" s="9">
        <v>116.67</v>
      </c>
      <c r="K195" s="9">
        <v>156.12</v>
      </c>
      <c r="L195" s="9">
        <v>162.68</v>
      </c>
      <c r="M195" s="9">
        <v>145.84</v>
      </c>
      <c r="N195" s="9">
        <v>147.78</v>
      </c>
      <c r="O195" s="13">
        <v>130.28</v>
      </c>
    </row>
    <row r="196" spans="1:15" ht="21" customHeight="1">
      <c r="A196" s="11">
        <v>0</v>
      </c>
      <c r="B196" s="12">
        <v>2018</v>
      </c>
      <c r="C196" s="9">
        <v>166.26</v>
      </c>
      <c r="D196" s="9">
        <v>162.86000000000001</v>
      </c>
      <c r="E196" s="9">
        <v>156.26</v>
      </c>
      <c r="F196" s="9">
        <v>152.71</v>
      </c>
      <c r="G196" s="9">
        <v>152.04</v>
      </c>
      <c r="H196" s="9">
        <v>143.56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3">
        <v>0</v>
      </c>
    </row>
    <row r="197" spans="1:15" ht="37.9" customHeight="1">
      <c r="A197" s="11" t="s">
        <v>77</v>
      </c>
      <c r="B197" s="12">
        <v>2010</v>
      </c>
      <c r="C197" s="9">
        <v>82.77</v>
      </c>
      <c r="D197" s="9">
        <v>126.37</v>
      </c>
      <c r="E197" s="9">
        <v>107.95</v>
      </c>
      <c r="F197" s="9">
        <v>92.96</v>
      </c>
      <c r="G197" s="9">
        <v>68.95</v>
      </c>
      <c r="H197" s="9">
        <v>42.3</v>
      </c>
      <c r="I197" s="9">
        <v>40.69</v>
      </c>
      <c r="J197" s="9">
        <v>38.49</v>
      </c>
      <c r="K197" s="9">
        <v>47.55</v>
      </c>
      <c r="L197" s="9">
        <v>32.72</v>
      </c>
      <c r="M197" s="9">
        <v>41.21</v>
      </c>
      <c r="N197" s="9">
        <v>63.01</v>
      </c>
      <c r="O197" s="13">
        <v>65.78</v>
      </c>
    </row>
    <row r="198" spans="1:15" ht="21" customHeight="1">
      <c r="A198" s="11"/>
      <c r="B198" s="12">
        <v>2011</v>
      </c>
      <c r="C198" s="9">
        <v>97.49</v>
      </c>
      <c r="D198" s="9">
        <v>173.12</v>
      </c>
      <c r="E198" s="9">
        <v>73.06</v>
      </c>
      <c r="F198" s="9">
        <v>21.23</v>
      </c>
      <c r="G198" s="9">
        <v>28.61</v>
      </c>
      <c r="H198" s="9">
        <v>20.32</v>
      </c>
      <c r="I198" s="9">
        <v>36.869999999999997</v>
      </c>
      <c r="J198" s="9">
        <v>32.229999999999997</v>
      </c>
      <c r="K198" s="9">
        <v>47.25</v>
      </c>
      <c r="L198" s="9">
        <v>35.299999999999997</v>
      </c>
      <c r="M198" s="9">
        <v>31.66</v>
      </c>
      <c r="N198" s="9">
        <v>58.58</v>
      </c>
      <c r="O198" s="13">
        <v>54.49</v>
      </c>
    </row>
    <row r="199" spans="1:15" ht="21" customHeight="1">
      <c r="A199" s="11">
        <v>0</v>
      </c>
      <c r="B199" s="12">
        <v>2012</v>
      </c>
      <c r="C199" s="9">
        <v>78.38</v>
      </c>
      <c r="D199" s="9">
        <v>69.8</v>
      </c>
      <c r="E199" s="9">
        <v>28.86</v>
      </c>
      <c r="F199" s="9">
        <v>25.66</v>
      </c>
      <c r="G199" s="9">
        <v>27.1</v>
      </c>
      <c r="H199" s="9">
        <v>27.29</v>
      </c>
      <c r="I199" s="9">
        <v>32.340000000000003</v>
      </c>
      <c r="J199" s="9">
        <v>32.43</v>
      </c>
      <c r="K199" s="9">
        <v>50.15</v>
      </c>
      <c r="L199" s="9">
        <v>30.09</v>
      </c>
      <c r="M199" s="9">
        <v>41.31</v>
      </c>
      <c r="N199" s="9">
        <v>115.02</v>
      </c>
      <c r="O199" s="13">
        <v>46.74</v>
      </c>
    </row>
    <row r="200" spans="1:15" ht="21" customHeight="1">
      <c r="A200" s="11"/>
      <c r="B200" s="12">
        <v>2013</v>
      </c>
      <c r="C200" s="9">
        <v>119.74</v>
      </c>
      <c r="D200" s="9">
        <v>116.36</v>
      </c>
      <c r="E200" s="9">
        <v>64.89</v>
      </c>
      <c r="F200" s="9">
        <v>36.06</v>
      </c>
      <c r="G200" s="9">
        <v>40.15</v>
      </c>
      <c r="H200" s="9">
        <v>30.27</v>
      </c>
      <c r="I200" s="9">
        <v>43.21</v>
      </c>
      <c r="J200" s="9">
        <v>42.18</v>
      </c>
      <c r="K200" s="9">
        <v>48.96</v>
      </c>
      <c r="L200" s="9">
        <v>35.36</v>
      </c>
      <c r="M200" s="9">
        <v>63.92</v>
      </c>
      <c r="N200" s="9">
        <v>150.66999999999999</v>
      </c>
      <c r="O200" s="13">
        <v>66.55</v>
      </c>
    </row>
    <row r="201" spans="1:15" ht="21" customHeight="1">
      <c r="A201" s="11">
        <v>0</v>
      </c>
      <c r="B201" s="12">
        <v>2014</v>
      </c>
      <c r="C201" s="9">
        <v>97.44</v>
      </c>
      <c r="D201" s="9">
        <v>76.14</v>
      </c>
      <c r="E201" s="9">
        <v>44.94</v>
      </c>
      <c r="F201" s="9">
        <v>38.22</v>
      </c>
      <c r="G201" s="9">
        <v>51.55</v>
      </c>
      <c r="H201" s="9">
        <v>37.21</v>
      </c>
      <c r="I201" s="9">
        <v>42.36</v>
      </c>
      <c r="J201" s="9">
        <v>48.73</v>
      </c>
      <c r="K201" s="9">
        <v>60.46</v>
      </c>
      <c r="L201" s="9">
        <v>38.44</v>
      </c>
      <c r="M201" s="9">
        <v>66.150000000000006</v>
      </c>
      <c r="N201" s="9">
        <v>52.33</v>
      </c>
      <c r="O201" s="13">
        <v>54.74</v>
      </c>
    </row>
    <row r="202" spans="1:15" ht="21" customHeight="1">
      <c r="A202" s="11"/>
      <c r="B202" s="12">
        <v>2015</v>
      </c>
      <c r="C202" s="9">
        <v>134.75</v>
      </c>
      <c r="D202" s="9">
        <v>87.77</v>
      </c>
      <c r="E202" s="9">
        <v>46.56</v>
      </c>
      <c r="F202" s="9">
        <v>37.67</v>
      </c>
      <c r="G202" s="9">
        <v>45.59</v>
      </c>
      <c r="H202" s="9">
        <v>40.549999999999997</v>
      </c>
      <c r="I202" s="9">
        <v>48.08</v>
      </c>
      <c r="J202" s="9">
        <v>91.24</v>
      </c>
      <c r="K202" s="9">
        <v>78.08</v>
      </c>
      <c r="L202" s="9">
        <v>70.64</v>
      </c>
      <c r="M202" s="9">
        <v>65.97</v>
      </c>
      <c r="N202" s="9">
        <v>81.209999999999994</v>
      </c>
      <c r="O202" s="13">
        <v>70.62</v>
      </c>
    </row>
    <row r="203" spans="1:15" ht="21" customHeight="1">
      <c r="A203" s="11"/>
      <c r="B203" s="12">
        <v>2016</v>
      </c>
      <c r="C203" s="9">
        <v>32.5</v>
      </c>
      <c r="D203" s="9">
        <v>38.619999999999997</v>
      </c>
      <c r="E203" s="9">
        <v>37.14</v>
      </c>
      <c r="F203" s="9">
        <v>32.93</v>
      </c>
      <c r="G203" s="9">
        <v>30.38</v>
      </c>
      <c r="H203" s="9">
        <v>42.64</v>
      </c>
      <c r="I203" s="9">
        <v>34.71</v>
      </c>
      <c r="J203" s="9">
        <v>36.86</v>
      </c>
      <c r="K203" s="9">
        <v>49.55</v>
      </c>
      <c r="L203" s="9">
        <v>40.799999999999997</v>
      </c>
      <c r="M203" s="9">
        <v>89.91</v>
      </c>
      <c r="N203" s="9">
        <v>156.27000000000001</v>
      </c>
      <c r="O203" s="13">
        <v>52.81</v>
      </c>
    </row>
    <row r="204" spans="1:15" ht="21" customHeight="1">
      <c r="A204" s="11"/>
      <c r="B204" s="12">
        <v>2017</v>
      </c>
      <c r="C204" s="9">
        <v>204.61</v>
      </c>
      <c r="D204" s="9">
        <v>81.06</v>
      </c>
      <c r="E204" s="9">
        <v>40.08</v>
      </c>
      <c r="F204" s="9">
        <v>30.31</v>
      </c>
      <c r="G204" s="9">
        <v>32.729999999999997</v>
      </c>
      <c r="H204" s="9">
        <v>46.1</v>
      </c>
      <c r="I204" s="9">
        <v>52.51</v>
      </c>
      <c r="J204" s="9">
        <v>55.67</v>
      </c>
      <c r="K204" s="9">
        <v>76.52</v>
      </c>
      <c r="L204" s="9">
        <v>38.31</v>
      </c>
      <c r="M204" s="9">
        <v>57.46</v>
      </c>
      <c r="N204" s="9">
        <v>105.91</v>
      </c>
      <c r="O204" s="13">
        <v>68.540000000000006</v>
      </c>
    </row>
    <row r="205" spans="1:15" ht="21" customHeight="1">
      <c r="A205" s="11">
        <v>0</v>
      </c>
      <c r="B205" s="12">
        <v>2018</v>
      </c>
      <c r="C205" s="9">
        <v>81.180000000000007</v>
      </c>
      <c r="D205" s="9">
        <v>83.91</v>
      </c>
      <c r="E205" s="9">
        <v>43.84</v>
      </c>
      <c r="F205" s="9">
        <v>43.43</v>
      </c>
      <c r="G205" s="9">
        <v>40.51</v>
      </c>
      <c r="H205" s="9">
        <v>29.06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3">
        <v>0</v>
      </c>
    </row>
    <row r="206" spans="1:15" ht="37.9" customHeight="1">
      <c r="A206" s="11" t="s">
        <v>78</v>
      </c>
      <c r="B206" s="12">
        <v>2010</v>
      </c>
      <c r="C206" s="9">
        <v>50.81</v>
      </c>
      <c r="D206" s="9">
        <v>55.12</v>
      </c>
      <c r="E206" s="9">
        <v>53.01</v>
      </c>
      <c r="F206" s="9">
        <v>48.79</v>
      </c>
      <c r="G206" s="9">
        <v>46.27</v>
      </c>
      <c r="H206" s="9">
        <v>37.659999999999997</v>
      </c>
      <c r="I206" s="9">
        <v>47.26</v>
      </c>
      <c r="J206" s="9">
        <v>45.73</v>
      </c>
      <c r="K206" s="9">
        <v>43.31</v>
      </c>
      <c r="L206" s="9">
        <v>45.95</v>
      </c>
      <c r="M206" s="9">
        <v>48.41</v>
      </c>
      <c r="N206" s="9">
        <v>49.75</v>
      </c>
      <c r="O206" s="13">
        <v>48.22</v>
      </c>
    </row>
    <row r="207" spans="1:15" ht="21" customHeight="1">
      <c r="A207" s="11"/>
      <c r="B207" s="12">
        <v>2011</v>
      </c>
      <c r="C207" s="9">
        <v>53.08</v>
      </c>
      <c r="D207" s="9">
        <v>49.45</v>
      </c>
      <c r="E207" s="9">
        <v>49.84</v>
      </c>
      <c r="F207" s="9">
        <v>45.8</v>
      </c>
      <c r="G207" s="9">
        <v>40.200000000000003</v>
      </c>
      <c r="H207" s="9">
        <v>41.87</v>
      </c>
      <c r="I207" s="9">
        <v>39.33</v>
      </c>
      <c r="J207" s="9">
        <v>38.840000000000003</v>
      </c>
      <c r="K207" s="9">
        <v>40.67</v>
      </c>
      <c r="L207" s="9">
        <v>41.4</v>
      </c>
      <c r="M207" s="9">
        <v>43.28</v>
      </c>
      <c r="N207" s="9">
        <v>44.16</v>
      </c>
      <c r="O207" s="13">
        <v>44.47</v>
      </c>
    </row>
    <row r="208" spans="1:15" ht="21" customHeight="1">
      <c r="A208" s="11">
        <v>0</v>
      </c>
      <c r="B208" s="12">
        <v>2012</v>
      </c>
      <c r="C208" s="9">
        <v>51</v>
      </c>
      <c r="D208" s="9">
        <v>53.9</v>
      </c>
      <c r="E208" s="9">
        <v>54.93</v>
      </c>
      <c r="F208" s="9">
        <v>52.36</v>
      </c>
      <c r="G208" s="9">
        <v>42.9</v>
      </c>
      <c r="H208" s="9">
        <v>46.22</v>
      </c>
      <c r="I208" s="9">
        <v>39.340000000000003</v>
      </c>
      <c r="J208" s="9">
        <v>40.06</v>
      </c>
      <c r="K208" s="9">
        <v>43.68</v>
      </c>
      <c r="L208" s="9">
        <v>47.72</v>
      </c>
      <c r="M208" s="9">
        <v>47.9</v>
      </c>
      <c r="N208" s="9">
        <v>52.33</v>
      </c>
      <c r="O208" s="13">
        <v>48.58</v>
      </c>
    </row>
    <row r="209" spans="1:15" ht="21" customHeight="1">
      <c r="A209" s="11"/>
      <c r="B209" s="12">
        <v>2013</v>
      </c>
      <c r="C209" s="9">
        <v>55.27</v>
      </c>
      <c r="D209" s="9">
        <v>55.15</v>
      </c>
      <c r="E209" s="9">
        <v>50.9</v>
      </c>
      <c r="F209" s="9">
        <v>48.83</v>
      </c>
      <c r="G209" s="9">
        <v>43.79</v>
      </c>
      <c r="H209" s="9">
        <v>52.45</v>
      </c>
      <c r="I209" s="9">
        <v>47.59</v>
      </c>
      <c r="J209" s="9">
        <v>45.58</v>
      </c>
      <c r="K209" s="9">
        <v>44.63</v>
      </c>
      <c r="L209" s="9">
        <v>40.26</v>
      </c>
      <c r="M209" s="9">
        <v>42.49</v>
      </c>
      <c r="N209" s="9">
        <v>51.69</v>
      </c>
      <c r="O209" s="13">
        <v>48.11</v>
      </c>
    </row>
    <row r="210" spans="1:15" ht="21" customHeight="1">
      <c r="A210" s="11">
        <v>0</v>
      </c>
      <c r="B210" s="12">
        <v>2014</v>
      </c>
      <c r="C210" s="9">
        <v>55.13</v>
      </c>
      <c r="D210" s="9">
        <v>52.56</v>
      </c>
      <c r="E210" s="9">
        <v>48.43</v>
      </c>
      <c r="F210" s="9">
        <v>46.09</v>
      </c>
      <c r="G210" s="9">
        <v>37.590000000000003</v>
      </c>
      <c r="H210" s="9">
        <v>38.03</v>
      </c>
      <c r="I210" s="9">
        <v>36.200000000000003</v>
      </c>
      <c r="J210" s="9">
        <v>42.91</v>
      </c>
      <c r="K210" s="9">
        <v>42.09</v>
      </c>
      <c r="L210" s="9">
        <v>48.55</v>
      </c>
      <c r="M210" s="9">
        <v>46.41</v>
      </c>
      <c r="N210" s="9">
        <v>51.82</v>
      </c>
      <c r="O210" s="13">
        <v>46.35</v>
      </c>
    </row>
    <row r="211" spans="1:15" ht="21" customHeight="1">
      <c r="A211" s="11"/>
      <c r="B211" s="12">
        <v>2015</v>
      </c>
      <c r="C211" s="9">
        <v>67.099999999999994</v>
      </c>
      <c r="D211" s="9">
        <v>55.48</v>
      </c>
      <c r="E211" s="9">
        <v>44.76</v>
      </c>
      <c r="F211" s="9">
        <v>42.13</v>
      </c>
      <c r="G211" s="9">
        <v>51.56</v>
      </c>
      <c r="H211" s="9">
        <v>50.2</v>
      </c>
      <c r="I211" s="9">
        <v>46.1</v>
      </c>
      <c r="J211" s="9">
        <v>51.36</v>
      </c>
      <c r="K211" s="9">
        <v>54.51</v>
      </c>
      <c r="L211" s="9">
        <v>54.07</v>
      </c>
      <c r="M211" s="9">
        <v>46.25</v>
      </c>
      <c r="N211" s="9">
        <v>37.19</v>
      </c>
      <c r="O211" s="13">
        <v>49.83</v>
      </c>
    </row>
    <row r="212" spans="1:15" ht="21" customHeight="1">
      <c r="A212" s="11"/>
      <c r="B212" s="12">
        <v>2016</v>
      </c>
      <c r="C212" s="9">
        <v>35.909999999999997</v>
      </c>
      <c r="D212" s="9">
        <v>38.57</v>
      </c>
      <c r="E212" s="9">
        <v>43.04</v>
      </c>
      <c r="F212" s="9">
        <v>38.35</v>
      </c>
      <c r="G212" s="9">
        <v>42.25</v>
      </c>
      <c r="H212" s="9">
        <v>49.78</v>
      </c>
      <c r="I212" s="9">
        <v>45.51</v>
      </c>
      <c r="J212" s="9">
        <v>56.06</v>
      </c>
      <c r="K212" s="9">
        <v>49.94</v>
      </c>
      <c r="L212" s="9">
        <v>53.41</v>
      </c>
      <c r="M212" s="9">
        <v>49.37</v>
      </c>
      <c r="N212" s="9">
        <v>49.74</v>
      </c>
      <c r="O212" s="13">
        <v>45.67</v>
      </c>
    </row>
    <row r="213" spans="1:15" ht="21" customHeight="1">
      <c r="A213" s="11"/>
      <c r="B213" s="12">
        <v>2017</v>
      </c>
      <c r="C213" s="9">
        <v>63.89</v>
      </c>
      <c r="D213" s="9">
        <v>63.41</v>
      </c>
      <c r="E213" s="9">
        <v>52.38</v>
      </c>
      <c r="F213" s="9">
        <v>52.2</v>
      </c>
      <c r="G213" s="9">
        <v>58.67</v>
      </c>
      <c r="H213" s="9">
        <v>60.51</v>
      </c>
      <c r="I213" s="9">
        <v>52.01</v>
      </c>
      <c r="J213" s="9">
        <v>53.86</v>
      </c>
      <c r="K213" s="9">
        <v>55.7</v>
      </c>
      <c r="L213" s="9">
        <v>53.02</v>
      </c>
      <c r="M213" s="9">
        <v>48.65</v>
      </c>
      <c r="N213" s="9">
        <v>54.86</v>
      </c>
      <c r="O213" s="13">
        <v>55.59</v>
      </c>
    </row>
    <row r="214" spans="1:15" ht="21" customHeight="1">
      <c r="A214" s="11">
        <v>0</v>
      </c>
      <c r="B214" s="12">
        <v>2018</v>
      </c>
      <c r="C214" s="9">
        <v>48.13</v>
      </c>
      <c r="D214" s="9">
        <v>48.77</v>
      </c>
      <c r="E214" s="9">
        <v>41.94</v>
      </c>
      <c r="F214" s="9">
        <v>39.89</v>
      </c>
      <c r="G214" s="9">
        <v>45.21</v>
      </c>
      <c r="H214" s="9">
        <v>44.74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13">
        <v>0</v>
      </c>
    </row>
    <row r="215" spans="1:15" ht="13.5" thickBot="1">
      <c r="A215" s="31"/>
      <c r="B215" s="32"/>
      <c r="C215" s="33"/>
      <c r="D215" s="34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6"/>
    </row>
    <row r="216" spans="1:15" ht="5.45" customHeight="1"/>
    <row r="217" spans="1:15" ht="13.15" customHeight="1">
      <c r="A217" s="1" t="s">
        <v>79</v>
      </c>
    </row>
    <row r="218" spans="1:15" ht="15">
      <c r="A218" s="1" t="s">
        <v>138</v>
      </c>
    </row>
  </sheetData>
  <mergeCells count="2">
    <mergeCell ref="A3:O3"/>
    <mergeCell ref="A4:O4"/>
  </mergeCells>
  <printOptions horizontalCentered="1"/>
  <pageMargins left="0.43307086614173229" right="0.47244094488188981" top="0.39370078740157483" bottom="0.47244094488188981" header="0" footer="0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122"/>
  <sheetViews>
    <sheetView showZeros="0" zoomScale="80" zoomScaleNormal="80" zoomScaleSheetLayoutView="90" workbookViewId="0"/>
  </sheetViews>
  <sheetFormatPr baseColWidth="10" defaultColWidth="11" defaultRowHeight="12.75"/>
  <cols>
    <col min="1" max="1" width="35.7109375" style="47" customWidth="1"/>
    <col min="2" max="2" width="7.28515625" style="1" customWidth="1"/>
    <col min="3" max="13" width="8.5703125" style="1" customWidth="1"/>
    <col min="14" max="14" width="8.42578125" style="1" customWidth="1"/>
    <col min="15" max="15" width="8.5703125" style="1" customWidth="1"/>
    <col min="16" max="16384" width="11" style="1"/>
  </cols>
  <sheetData>
    <row r="3" spans="1:16" ht="30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6" ht="30">
      <c r="A4" s="112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6" ht="13.5" thickBot="1">
      <c r="A5" s="3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9.5" customHeight="1" thickBot="1">
      <c r="A6" s="38" t="s">
        <v>3</v>
      </c>
      <c r="B6" s="2" t="s">
        <v>4</v>
      </c>
      <c r="C6" s="39" t="s">
        <v>5</v>
      </c>
      <c r="D6" s="3" t="s">
        <v>6</v>
      </c>
      <c r="E6" s="40" t="s">
        <v>7</v>
      </c>
      <c r="F6" s="3" t="s">
        <v>8</v>
      </c>
      <c r="G6" s="3" t="s">
        <v>9</v>
      </c>
      <c r="H6" s="40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41" t="s">
        <v>16</v>
      </c>
      <c r="O6" s="4" t="s">
        <v>17</v>
      </c>
      <c r="P6" s="5"/>
    </row>
    <row r="7" spans="1:16" ht="28.15" customHeight="1">
      <c r="A7" s="6" t="s">
        <v>80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6" ht="37.9" customHeight="1">
      <c r="A8" s="11" t="s">
        <v>81</v>
      </c>
      <c r="B8" s="12">
        <v>2010</v>
      </c>
      <c r="C8" s="9">
        <v>23.4</v>
      </c>
      <c r="D8" s="9">
        <v>25.15</v>
      </c>
      <c r="E8" s="9">
        <v>27.64</v>
      </c>
      <c r="F8" s="9">
        <v>28.12</v>
      </c>
      <c r="G8" s="9">
        <v>30.42</v>
      </c>
      <c r="H8" s="9">
        <v>31.64</v>
      </c>
      <c r="I8" s="9">
        <v>34.36</v>
      </c>
      <c r="J8" s="9" t="s">
        <v>21</v>
      </c>
      <c r="K8" s="9">
        <v>20.43</v>
      </c>
      <c r="L8" s="9">
        <v>19.87</v>
      </c>
      <c r="M8" s="9">
        <v>18.489999999999998</v>
      </c>
      <c r="N8" s="9">
        <v>16.5</v>
      </c>
      <c r="O8" s="13">
        <v>24.17</v>
      </c>
    </row>
    <row r="9" spans="1:16" ht="21" customHeight="1">
      <c r="A9" s="11"/>
      <c r="B9" s="12">
        <v>2011</v>
      </c>
      <c r="C9" s="9">
        <v>17.45</v>
      </c>
      <c r="D9" s="9">
        <v>19.829999999999998</v>
      </c>
      <c r="E9" s="9">
        <v>23.61</v>
      </c>
      <c r="F9" s="9">
        <v>22.17</v>
      </c>
      <c r="G9" s="9">
        <v>20.46</v>
      </c>
      <c r="H9" s="9">
        <v>18.64</v>
      </c>
      <c r="I9" s="9">
        <v>15.16</v>
      </c>
      <c r="J9" s="9" t="s">
        <v>21</v>
      </c>
      <c r="K9" s="9">
        <v>21.02</v>
      </c>
      <c r="L9" s="9">
        <v>21.96</v>
      </c>
      <c r="M9" s="9">
        <v>16.14</v>
      </c>
      <c r="N9" s="9">
        <v>16.46</v>
      </c>
      <c r="O9" s="13">
        <v>19.78</v>
      </c>
    </row>
    <row r="10" spans="1:16" ht="21" customHeight="1">
      <c r="A10" s="11">
        <v>0</v>
      </c>
      <c r="B10" s="12">
        <v>2012</v>
      </c>
      <c r="C10" s="9">
        <v>14.66</v>
      </c>
      <c r="D10" s="9">
        <v>15.11</v>
      </c>
      <c r="E10" s="9">
        <v>16.2</v>
      </c>
      <c r="F10" s="9">
        <v>17.22</v>
      </c>
      <c r="G10" s="9">
        <v>18.510000000000002</v>
      </c>
      <c r="H10" s="9">
        <v>20.27</v>
      </c>
      <c r="I10" s="9">
        <v>17</v>
      </c>
      <c r="J10" s="9" t="s">
        <v>21</v>
      </c>
      <c r="K10" s="9">
        <v>20.45</v>
      </c>
      <c r="L10" s="9">
        <v>19.28</v>
      </c>
      <c r="M10" s="9">
        <v>17.45</v>
      </c>
      <c r="N10" s="9">
        <v>12.77</v>
      </c>
      <c r="O10" s="13">
        <v>16.45</v>
      </c>
    </row>
    <row r="11" spans="1:16" ht="21" customHeight="1">
      <c r="A11" s="11"/>
      <c r="B11" s="12">
        <v>2013</v>
      </c>
      <c r="C11" s="9">
        <v>14.46</v>
      </c>
      <c r="D11" s="9">
        <v>14.31</v>
      </c>
      <c r="E11" s="9">
        <v>17</v>
      </c>
      <c r="F11" s="9">
        <v>22.26</v>
      </c>
      <c r="G11" s="9">
        <v>25.75</v>
      </c>
      <c r="H11" s="9">
        <v>26.92</v>
      </c>
      <c r="I11" s="9">
        <v>26.17</v>
      </c>
      <c r="J11" s="9" t="s">
        <v>21</v>
      </c>
      <c r="K11" s="9">
        <v>21.67</v>
      </c>
      <c r="L11" s="9">
        <v>21.69</v>
      </c>
      <c r="M11" s="9">
        <v>15.92</v>
      </c>
      <c r="N11" s="9">
        <v>14.8</v>
      </c>
      <c r="O11" s="13">
        <v>18.350000000000001</v>
      </c>
    </row>
    <row r="12" spans="1:16" ht="21" customHeight="1">
      <c r="A12" s="11">
        <v>0</v>
      </c>
      <c r="B12" s="12">
        <v>2014</v>
      </c>
      <c r="C12" s="9">
        <v>14.41</v>
      </c>
      <c r="D12" s="9">
        <v>14.47</v>
      </c>
      <c r="E12" s="9">
        <v>17.329999999999998</v>
      </c>
      <c r="F12" s="9">
        <v>17.940000000000001</v>
      </c>
      <c r="G12" s="9">
        <v>17.78</v>
      </c>
      <c r="H12" s="9">
        <v>16.600000000000001</v>
      </c>
      <c r="I12" s="9">
        <v>14.92</v>
      </c>
      <c r="J12" s="9" t="s">
        <v>21</v>
      </c>
      <c r="K12" s="9">
        <v>21.61</v>
      </c>
      <c r="L12" s="9">
        <v>17.579999999999998</v>
      </c>
      <c r="M12" s="9">
        <v>15.79</v>
      </c>
      <c r="N12" s="9">
        <v>13.57</v>
      </c>
      <c r="O12" s="13">
        <v>16.21</v>
      </c>
    </row>
    <row r="13" spans="1:16" ht="21" customHeight="1">
      <c r="A13" s="11"/>
      <c r="B13" s="12">
        <v>2015</v>
      </c>
      <c r="C13" s="9">
        <v>14.46</v>
      </c>
      <c r="D13" s="9">
        <v>14.83</v>
      </c>
      <c r="E13" s="9">
        <v>16.5</v>
      </c>
      <c r="F13" s="9">
        <v>21.82</v>
      </c>
      <c r="G13" s="9">
        <v>25.65</v>
      </c>
      <c r="H13" s="9">
        <v>24.18</v>
      </c>
      <c r="I13" s="9">
        <v>32</v>
      </c>
      <c r="J13" s="9" t="s">
        <v>21</v>
      </c>
      <c r="K13" s="9">
        <v>18.14</v>
      </c>
      <c r="L13" s="9">
        <v>19.100000000000001</v>
      </c>
      <c r="M13" s="9">
        <v>18.39</v>
      </c>
      <c r="N13" s="9">
        <v>19.18</v>
      </c>
      <c r="O13" s="13">
        <v>18.559999999999999</v>
      </c>
    </row>
    <row r="14" spans="1:16" ht="21" customHeight="1">
      <c r="A14" s="11"/>
      <c r="B14" s="12">
        <v>2016</v>
      </c>
      <c r="C14" s="9">
        <v>21.01</v>
      </c>
      <c r="D14" s="9">
        <v>22.26</v>
      </c>
      <c r="E14" s="9">
        <v>26.68</v>
      </c>
      <c r="F14" s="9">
        <v>37.51</v>
      </c>
      <c r="G14" s="9">
        <v>43.77</v>
      </c>
      <c r="H14" s="9">
        <v>53.41</v>
      </c>
      <c r="I14" s="9">
        <v>71.67</v>
      </c>
      <c r="J14" s="9" t="s">
        <v>21</v>
      </c>
      <c r="K14" s="9">
        <v>17.309999999999999</v>
      </c>
      <c r="L14" s="9">
        <v>17</v>
      </c>
      <c r="M14" s="9">
        <v>17.63</v>
      </c>
      <c r="N14" s="9">
        <v>19.11</v>
      </c>
      <c r="O14" s="13">
        <v>26.47</v>
      </c>
    </row>
    <row r="15" spans="1:16" ht="21" customHeight="1">
      <c r="A15" s="11"/>
      <c r="B15" s="12">
        <v>2017</v>
      </c>
      <c r="C15" s="9">
        <v>19.18</v>
      </c>
      <c r="D15" s="9">
        <v>22.23</v>
      </c>
      <c r="E15" s="9">
        <v>28.25</v>
      </c>
      <c r="F15" s="9">
        <v>31.9</v>
      </c>
      <c r="G15" s="9">
        <v>35.130000000000003</v>
      </c>
      <c r="H15" s="9">
        <v>41.76</v>
      </c>
      <c r="I15" s="9">
        <v>45</v>
      </c>
      <c r="J15" s="9" t="s">
        <v>21</v>
      </c>
      <c r="K15" s="9">
        <v>20.52</v>
      </c>
      <c r="L15" s="9">
        <v>20.18</v>
      </c>
      <c r="M15" s="9">
        <v>20.68</v>
      </c>
      <c r="N15" s="9">
        <v>20.65</v>
      </c>
      <c r="O15" s="13">
        <v>25.19</v>
      </c>
    </row>
    <row r="16" spans="1:16" ht="21" customHeight="1">
      <c r="A16" s="11">
        <v>0</v>
      </c>
      <c r="B16" s="12">
        <v>2018</v>
      </c>
      <c r="C16" s="9">
        <v>21.68</v>
      </c>
      <c r="D16" s="9">
        <v>24.2</v>
      </c>
      <c r="E16" s="9">
        <v>28.17</v>
      </c>
      <c r="F16" s="9">
        <v>30.95</v>
      </c>
      <c r="G16" s="9">
        <v>31.14</v>
      </c>
      <c r="H16" s="9">
        <v>30.67</v>
      </c>
      <c r="I16" s="9">
        <v>0</v>
      </c>
      <c r="J16" s="9"/>
      <c r="K16" s="9">
        <v>0</v>
      </c>
      <c r="L16" s="9">
        <v>0</v>
      </c>
      <c r="M16" s="9">
        <v>0</v>
      </c>
      <c r="N16" s="9">
        <v>0</v>
      </c>
      <c r="O16" s="13">
        <v>0</v>
      </c>
    </row>
    <row r="17" spans="1:15" ht="37.9" customHeight="1">
      <c r="A17" s="11" t="s">
        <v>82</v>
      </c>
      <c r="B17" s="12">
        <v>2010</v>
      </c>
      <c r="C17" s="9">
        <v>32.840000000000003</v>
      </c>
      <c r="D17" s="9">
        <v>40.24</v>
      </c>
      <c r="E17" s="9">
        <v>37.07</v>
      </c>
      <c r="F17" s="9">
        <v>36.229999999999997</v>
      </c>
      <c r="G17" s="9">
        <v>44</v>
      </c>
      <c r="H17" s="9" t="s">
        <v>21</v>
      </c>
      <c r="I17" s="9" t="s">
        <v>21</v>
      </c>
      <c r="J17" s="9">
        <v>30.93</v>
      </c>
      <c r="K17" s="9">
        <v>28.74</v>
      </c>
      <c r="L17" s="9">
        <v>29.6</v>
      </c>
      <c r="M17" s="9">
        <v>21.51</v>
      </c>
      <c r="N17" s="9">
        <v>20.59</v>
      </c>
      <c r="O17" s="13">
        <v>28.09</v>
      </c>
    </row>
    <row r="18" spans="1:15" ht="21" customHeight="1">
      <c r="A18" s="11"/>
      <c r="B18" s="12">
        <v>2011</v>
      </c>
      <c r="C18" s="9">
        <v>26.85</v>
      </c>
      <c r="D18" s="9">
        <v>33.590000000000003</v>
      </c>
      <c r="E18" s="9">
        <v>36.39</v>
      </c>
      <c r="F18" s="9">
        <v>31.58</v>
      </c>
      <c r="G18" s="9">
        <v>45.95</v>
      </c>
      <c r="H18" s="9" t="s">
        <v>21</v>
      </c>
      <c r="I18" s="9" t="s">
        <v>21</v>
      </c>
      <c r="J18" s="9">
        <v>29.87</v>
      </c>
      <c r="K18" s="9">
        <v>27.28</v>
      </c>
      <c r="L18" s="9">
        <v>25.27</v>
      </c>
      <c r="M18" s="9">
        <v>21.41</v>
      </c>
      <c r="N18" s="9">
        <v>15.18</v>
      </c>
      <c r="O18" s="13">
        <v>24.56</v>
      </c>
    </row>
    <row r="19" spans="1:15" ht="21" customHeight="1">
      <c r="A19" s="11">
        <v>0</v>
      </c>
      <c r="B19" s="12">
        <v>2012</v>
      </c>
      <c r="C19" s="9">
        <v>15.11</v>
      </c>
      <c r="D19" s="9">
        <v>21.86</v>
      </c>
      <c r="E19" s="9">
        <v>24.73</v>
      </c>
      <c r="F19" s="9">
        <v>25.67</v>
      </c>
      <c r="G19" s="9">
        <v>30.28</v>
      </c>
      <c r="H19" s="9" t="s">
        <v>21</v>
      </c>
      <c r="I19" s="9" t="s">
        <v>21</v>
      </c>
      <c r="J19" s="9">
        <v>31.71</v>
      </c>
      <c r="K19" s="9">
        <v>28.59</v>
      </c>
      <c r="L19" s="9">
        <v>24.29</v>
      </c>
      <c r="M19" s="9">
        <v>21.57</v>
      </c>
      <c r="N19" s="9">
        <v>21.88</v>
      </c>
      <c r="O19" s="13">
        <v>22.85</v>
      </c>
    </row>
    <row r="20" spans="1:15" ht="21" customHeight="1">
      <c r="A20" s="11"/>
      <c r="B20" s="12">
        <v>2013</v>
      </c>
      <c r="C20" s="9">
        <v>25.51</v>
      </c>
      <c r="D20" s="9">
        <v>30.85</v>
      </c>
      <c r="E20" s="9">
        <v>33.770000000000003</v>
      </c>
      <c r="F20" s="9">
        <v>41.01</v>
      </c>
      <c r="G20" s="9">
        <v>45</v>
      </c>
      <c r="H20" s="9" t="s">
        <v>21</v>
      </c>
      <c r="I20" s="9" t="s">
        <v>21</v>
      </c>
      <c r="J20" s="9">
        <v>31.95</v>
      </c>
      <c r="K20" s="9">
        <v>28.38</v>
      </c>
      <c r="L20" s="9">
        <v>25.47</v>
      </c>
      <c r="M20" s="9">
        <v>22.64</v>
      </c>
      <c r="N20" s="9">
        <v>23.15</v>
      </c>
      <c r="O20" s="13">
        <v>26.05</v>
      </c>
    </row>
    <row r="21" spans="1:15" ht="21" customHeight="1">
      <c r="A21" s="11">
        <v>0</v>
      </c>
      <c r="B21" s="12">
        <v>2014</v>
      </c>
      <c r="C21" s="9">
        <v>29.19</v>
      </c>
      <c r="D21" s="9">
        <v>35.130000000000003</v>
      </c>
      <c r="E21" s="9">
        <v>35.71</v>
      </c>
      <c r="F21" s="9">
        <v>38.85</v>
      </c>
      <c r="G21" s="9">
        <v>44.26</v>
      </c>
      <c r="H21" s="9" t="s">
        <v>21</v>
      </c>
      <c r="I21" s="9" t="s">
        <v>21</v>
      </c>
      <c r="J21" s="9">
        <v>30.48</v>
      </c>
      <c r="K21" s="9">
        <v>30.51</v>
      </c>
      <c r="L21" s="9">
        <v>25.89</v>
      </c>
      <c r="M21" s="9">
        <v>22.87</v>
      </c>
      <c r="N21" s="9">
        <v>21.63</v>
      </c>
      <c r="O21" s="13">
        <v>27.12</v>
      </c>
    </row>
    <row r="22" spans="1:15" ht="21" customHeight="1">
      <c r="A22" s="11"/>
      <c r="B22" s="12">
        <v>2015</v>
      </c>
      <c r="C22" s="9">
        <v>27.67</v>
      </c>
      <c r="D22" s="9">
        <v>28.98</v>
      </c>
      <c r="E22" s="9">
        <v>28.19</v>
      </c>
      <c r="F22" s="9">
        <v>27.51</v>
      </c>
      <c r="G22" s="9">
        <v>30</v>
      </c>
      <c r="H22" s="9" t="s">
        <v>21</v>
      </c>
      <c r="I22" s="9" t="s">
        <v>21</v>
      </c>
      <c r="J22" s="9">
        <v>28.39</v>
      </c>
      <c r="K22" s="9">
        <v>30.46</v>
      </c>
      <c r="L22" s="9">
        <v>29.11</v>
      </c>
      <c r="M22" s="9">
        <v>26.53</v>
      </c>
      <c r="N22" s="9">
        <v>25.05</v>
      </c>
      <c r="O22" s="13">
        <v>27.87</v>
      </c>
    </row>
    <row r="23" spans="1:15" ht="21" customHeight="1">
      <c r="A23" s="11"/>
      <c r="B23" s="12">
        <v>2016</v>
      </c>
      <c r="C23" s="9">
        <v>31.1</v>
      </c>
      <c r="D23" s="9">
        <v>27.56</v>
      </c>
      <c r="E23" s="9">
        <v>23.46</v>
      </c>
      <c r="F23" s="9">
        <v>29.09</v>
      </c>
      <c r="G23" s="9">
        <v>40</v>
      </c>
      <c r="H23" s="9" t="s">
        <v>21</v>
      </c>
      <c r="I23" s="9" t="s">
        <v>21</v>
      </c>
      <c r="J23" s="9">
        <v>33.299999999999997</v>
      </c>
      <c r="K23" s="9">
        <v>23.01</v>
      </c>
      <c r="L23" s="9">
        <v>23.18</v>
      </c>
      <c r="M23" s="9">
        <v>18.940000000000001</v>
      </c>
      <c r="N23" s="9">
        <v>20.78</v>
      </c>
      <c r="O23" s="13">
        <v>23.64</v>
      </c>
    </row>
    <row r="24" spans="1:15" ht="21" customHeight="1">
      <c r="A24" s="11"/>
      <c r="B24" s="12">
        <v>2017</v>
      </c>
      <c r="C24" s="9">
        <v>32.49</v>
      </c>
      <c r="D24" s="9">
        <v>33.46</v>
      </c>
      <c r="E24" s="9">
        <v>32.72</v>
      </c>
      <c r="F24" s="9">
        <v>36.31</v>
      </c>
      <c r="G24" s="9">
        <v>36.31</v>
      </c>
      <c r="H24" s="9" t="s">
        <v>21</v>
      </c>
      <c r="I24" s="9" t="s">
        <v>21</v>
      </c>
      <c r="J24" s="9">
        <v>28.11</v>
      </c>
      <c r="K24" s="9">
        <v>25.49</v>
      </c>
      <c r="L24" s="9">
        <v>25.95</v>
      </c>
      <c r="M24" s="9">
        <v>25.99</v>
      </c>
      <c r="N24" s="9">
        <v>26.84</v>
      </c>
      <c r="O24" s="13">
        <v>27.92</v>
      </c>
    </row>
    <row r="25" spans="1:15" ht="21" customHeight="1">
      <c r="A25" s="11">
        <v>0</v>
      </c>
      <c r="B25" s="12">
        <v>2018</v>
      </c>
      <c r="C25" s="9">
        <v>35.78</v>
      </c>
      <c r="D25" s="9">
        <v>36.26</v>
      </c>
      <c r="E25" s="9">
        <v>31.2</v>
      </c>
      <c r="F25" s="9">
        <v>32.659999999999997</v>
      </c>
      <c r="G25" s="9">
        <v>32.659999999999997</v>
      </c>
      <c r="H25" s="9" t="s">
        <v>21</v>
      </c>
      <c r="I25" s="9"/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3">
        <v>0</v>
      </c>
    </row>
    <row r="26" spans="1:15" ht="37.9" customHeight="1">
      <c r="A26" s="11" t="s">
        <v>83</v>
      </c>
      <c r="B26" s="12">
        <v>2010</v>
      </c>
      <c r="C26" s="9">
        <v>36.01</v>
      </c>
      <c r="D26" s="9">
        <v>30.75</v>
      </c>
      <c r="E26" s="9">
        <v>24.25</v>
      </c>
      <c r="F26" s="9">
        <v>25.57</v>
      </c>
      <c r="G26" s="9">
        <v>37.950000000000003</v>
      </c>
      <c r="H26" s="9">
        <v>46.23</v>
      </c>
      <c r="I26" s="9">
        <v>43.44</v>
      </c>
      <c r="J26" s="9">
        <v>38</v>
      </c>
      <c r="K26" s="9">
        <v>43.61</v>
      </c>
      <c r="L26" s="9">
        <v>29.76</v>
      </c>
      <c r="M26" s="9">
        <v>18.43</v>
      </c>
      <c r="N26" s="9">
        <v>12.61</v>
      </c>
      <c r="O26" s="13">
        <v>29.59</v>
      </c>
    </row>
    <row r="27" spans="1:15" ht="21" customHeight="1">
      <c r="A27" s="11"/>
      <c r="B27" s="12">
        <v>2011</v>
      </c>
      <c r="C27" s="9">
        <v>10.119999999999999</v>
      </c>
      <c r="D27" s="9">
        <v>9.9600000000000009</v>
      </c>
      <c r="E27" s="9">
        <v>11.7</v>
      </c>
      <c r="F27" s="9">
        <v>18.5</v>
      </c>
      <c r="G27" s="9">
        <v>19.440000000000001</v>
      </c>
      <c r="H27" s="9">
        <v>20.84</v>
      </c>
      <c r="I27" s="9">
        <v>21.59</v>
      </c>
      <c r="J27" s="9">
        <v>21.65</v>
      </c>
      <c r="K27" s="9">
        <v>33.75</v>
      </c>
      <c r="L27" s="9">
        <v>24.66</v>
      </c>
      <c r="M27" s="9">
        <v>15.8</v>
      </c>
      <c r="N27" s="9">
        <v>9.24</v>
      </c>
      <c r="O27" s="13">
        <v>17.21</v>
      </c>
    </row>
    <row r="28" spans="1:15" ht="21" customHeight="1">
      <c r="A28" s="11">
        <v>0</v>
      </c>
      <c r="B28" s="12">
        <v>2012</v>
      </c>
      <c r="C28" s="9">
        <v>6.68</v>
      </c>
      <c r="D28" s="9">
        <v>7.62</v>
      </c>
      <c r="E28" s="9">
        <v>15.82</v>
      </c>
      <c r="F28" s="9">
        <v>25.42</v>
      </c>
      <c r="G28" s="9">
        <v>27.81</v>
      </c>
      <c r="H28" s="9">
        <v>32.32</v>
      </c>
      <c r="I28" s="9">
        <v>32.130000000000003</v>
      </c>
      <c r="J28" s="9">
        <v>28.25</v>
      </c>
      <c r="K28" s="9">
        <v>42.7</v>
      </c>
      <c r="L28" s="9">
        <v>31.29</v>
      </c>
      <c r="M28" s="9">
        <v>25.26</v>
      </c>
      <c r="N28" s="9">
        <v>21.84</v>
      </c>
      <c r="O28" s="13">
        <v>24.38</v>
      </c>
    </row>
    <row r="29" spans="1:15" ht="21" customHeight="1">
      <c r="A29" s="11"/>
      <c r="B29" s="12">
        <v>2013</v>
      </c>
      <c r="C29" s="9">
        <v>23.21</v>
      </c>
      <c r="D29" s="9">
        <v>25.87</v>
      </c>
      <c r="E29" s="9">
        <v>34.29</v>
      </c>
      <c r="F29" s="9">
        <v>56.07</v>
      </c>
      <c r="G29" s="9">
        <v>53.37</v>
      </c>
      <c r="H29" s="9">
        <v>44.72</v>
      </c>
      <c r="I29" s="9">
        <v>32.47</v>
      </c>
      <c r="J29" s="9">
        <v>29.67</v>
      </c>
      <c r="K29" s="9">
        <v>41.95</v>
      </c>
      <c r="L29" s="9">
        <v>31.94</v>
      </c>
      <c r="M29" s="9">
        <v>25.74</v>
      </c>
      <c r="N29" s="9">
        <v>22.72</v>
      </c>
      <c r="O29" s="13">
        <v>34.06</v>
      </c>
    </row>
    <row r="30" spans="1:15" ht="21" customHeight="1">
      <c r="A30" s="11">
        <v>0</v>
      </c>
      <c r="B30" s="12">
        <v>2014</v>
      </c>
      <c r="C30" s="9">
        <v>23.94</v>
      </c>
      <c r="D30" s="9">
        <v>26.08</v>
      </c>
      <c r="E30" s="9">
        <v>32.159999999999997</v>
      </c>
      <c r="F30" s="9">
        <v>44.78</v>
      </c>
      <c r="G30" s="9">
        <v>48.23</v>
      </c>
      <c r="H30" s="9">
        <v>46.03</v>
      </c>
      <c r="I30" s="9">
        <v>50.65</v>
      </c>
      <c r="J30" s="9">
        <v>60.5</v>
      </c>
      <c r="K30" s="9">
        <v>51.3</v>
      </c>
      <c r="L30" s="9">
        <v>40.99</v>
      </c>
      <c r="M30" s="9">
        <v>23.45</v>
      </c>
      <c r="N30" s="9">
        <v>18.71</v>
      </c>
      <c r="O30" s="13">
        <v>35.31</v>
      </c>
    </row>
    <row r="31" spans="1:15" ht="21" customHeight="1">
      <c r="A31" s="11"/>
      <c r="B31" s="12">
        <v>2015</v>
      </c>
      <c r="C31" s="9">
        <v>19.36</v>
      </c>
      <c r="D31" s="9">
        <v>23.79</v>
      </c>
      <c r="E31" s="9">
        <v>26.62</v>
      </c>
      <c r="F31" s="9">
        <v>44.62</v>
      </c>
      <c r="G31" s="9">
        <v>49.45</v>
      </c>
      <c r="H31" s="9">
        <v>56.07</v>
      </c>
      <c r="I31" s="9">
        <v>58.57</v>
      </c>
      <c r="J31" s="9">
        <v>51</v>
      </c>
      <c r="K31" s="9">
        <v>81.739999999999995</v>
      </c>
      <c r="L31" s="9">
        <v>78.040000000000006</v>
      </c>
      <c r="M31" s="9">
        <v>67.5</v>
      </c>
      <c r="N31" s="9">
        <v>56.01</v>
      </c>
      <c r="O31" s="13">
        <v>53.09</v>
      </c>
    </row>
    <row r="32" spans="1:15" ht="21" customHeight="1">
      <c r="A32" s="11"/>
      <c r="B32" s="12">
        <v>2016</v>
      </c>
      <c r="C32" s="9">
        <v>56.69</v>
      </c>
      <c r="D32" s="9">
        <v>63.35</v>
      </c>
      <c r="E32" s="9">
        <v>65.39</v>
      </c>
      <c r="F32" s="9">
        <v>88.25</v>
      </c>
      <c r="G32" s="9">
        <v>116.65</v>
      </c>
      <c r="H32" s="9">
        <v>105.23</v>
      </c>
      <c r="I32" s="9">
        <v>104.76</v>
      </c>
      <c r="J32" s="9">
        <v>95.8</v>
      </c>
      <c r="K32" s="9">
        <v>72.709999999999994</v>
      </c>
      <c r="L32" s="9">
        <v>46.27</v>
      </c>
      <c r="M32" s="9">
        <v>33.01</v>
      </c>
      <c r="N32" s="9">
        <v>29.17</v>
      </c>
      <c r="O32" s="13">
        <v>65.62</v>
      </c>
    </row>
    <row r="33" spans="1:15" ht="21" customHeight="1">
      <c r="A33" s="11"/>
      <c r="B33" s="12">
        <v>2017</v>
      </c>
      <c r="C33" s="9">
        <v>27.17</v>
      </c>
      <c r="D33" s="9">
        <v>28.53</v>
      </c>
      <c r="E33" s="9">
        <v>34.450000000000003</v>
      </c>
      <c r="F33" s="9">
        <v>46.09</v>
      </c>
      <c r="G33" s="9">
        <v>67.14</v>
      </c>
      <c r="H33" s="9">
        <v>75.319999999999993</v>
      </c>
      <c r="I33" s="9">
        <v>61.75</v>
      </c>
      <c r="J33" s="9">
        <v>23.33</v>
      </c>
      <c r="K33" s="9">
        <v>40.81</v>
      </c>
      <c r="L33" s="9">
        <v>46.92</v>
      </c>
      <c r="M33" s="9">
        <v>42.63</v>
      </c>
      <c r="N33" s="9">
        <v>35.15</v>
      </c>
      <c r="O33" s="13">
        <v>45.05</v>
      </c>
    </row>
    <row r="34" spans="1:15" ht="21" customHeight="1">
      <c r="A34" s="11">
        <v>0</v>
      </c>
      <c r="B34" s="12">
        <v>2018</v>
      </c>
      <c r="C34" s="9">
        <v>38.270000000000003</v>
      </c>
      <c r="D34" s="9">
        <v>40.01</v>
      </c>
      <c r="E34" s="9">
        <v>41.14</v>
      </c>
      <c r="F34" s="9">
        <v>48.11</v>
      </c>
      <c r="G34" s="9">
        <v>82.28</v>
      </c>
      <c r="H34" s="9">
        <v>90.22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3">
        <v>0</v>
      </c>
    </row>
    <row r="35" spans="1:15" s="18" customFormat="1" ht="27.6" customHeight="1">
      <c r="A35" s="6" t="s">
        <v>84</v>
      </c>
      <c r="B35" s="42"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30"/>
    </row>
    <row r="36" spans="1:15" ht="37.9" customHeight="1">
      <c r="A36" s="11" t="s">
        <v>85</v>
      </c>
      <c r="B36" s="12">
        <v>2010</v>
      </c>
      <c r="C36" s="9">
        <v>64.92</v>
      </c>
      <c r="D36" s="9">
        <v>70.09</v>
      </c>
      <c r="E36" s="9">
        <v>68.510000000000005</v>
      </c>
      <c r="F36" s="9">
        <v>66.349999999999994</v>
      </c>
      <c r="G36" s="9">
        <v>64.89</v>
      </c>
      <c r="H36" s="9">
        <v>63.92</v>
      </c>
      <c r="I36" s="9" t="s">
        <v>21</v>
      </c>
      <c r="J36" s="9">
        <v>72.5</v>
      </c>
      <c r="K36" s="9">
        <v>77.3</v>
      </c>
      <c r="L36" s="9">
        <v>74.430000000000007</v>
      </c>
      <c r="M36" s="9">
        <v>71.28</v>
      </c>
      <c r="N36" s="9">
        <v>73.959999999999994</v>
      </c>
      <c r="O36" s="13">
        <v>73.22</v>
      </c>
    </row>
    <row r="37" spans="1:15" ht="21" customHeight="1">
      <c r="A37" s="11"/>
      <c r="B37" s="12">
        <v>2011</v>
      </c>
      <c r="C37" s="9">
        <v>75.27</v>
      </c>
      <c r="D37" s="9">
        <v>73.959999999999994</v>
      </c>
      <c r="E37" s="9">
        <v>71.569999999999993</v>
      </c>
      <c r="F37" s="9">
        <v>64.73</v>
      </c>
      <c r="G37" s="9">
        <v>60.88</v>
      </c>
      <c r="H37" s="9">
        <v>64.61</v>
      </c>
      <c r="I37" s="9" t="s">
        <v>21</v>
      </c>
      <c r="J37" s="9">
        <v>71.94</v>
      </c>
      <c r="K37" s="9">
        <v>69.59</v>
      </c>
      <c r="L37" s="9">
        <v>69.510000000000005</v>
      </c>
      <c r="M37" s="9">
        <v>69.2</v>
      </c>
      <c r="N37" s="9">
        <v>71.66</v>
      </c>
      <c r="O37" s="13">
        <v>70.319999999999993</v>
      </c>
    </row>
    <row r="38" spans="1:15" ht="21" customHeight="1">
      <c r="A38" s="11">
        <v>0</v>
      </c>
      <c r="B38" s="12">
        <v>2012</v>
      </c>
      <c r="C38" s="9">
        <v>75.099999999999994</v>
      </c>
      <c r="D38" s="9">
        <v>80.44</v>
      </c>
      <c r="E38" s="9">
        <v>85.55</v>
      </c>
      <c r="F38" s="9">
        <v>83.94</v>
      </c>
      <c r="G38" s="9">
        <v>91.75</v>
      </c>
      <c r="H38" s="9">
        <v>95.4</v>
      </c>
      <c r="I38" s="9" t="s">
        <v>21</v>
      </c>
      <c r="J38" s="9">
        <v>102.86</v>
      </c>
      <c r="K38" s="9">
        <v>89.38</v>
      </c>
      <c r="L38" s="9">
        <v>92.45</v>
      </c>
      <c r="M38" s="9">
        <v>92.07</v>
      </c>
      <c r="N38" s="9">
        <v>97.12</v>
      </c>
      <c r="O38" s="13">
        <v>90.87</v>
      </c>
    </row>
    <row r="39" spans="1:15" ht="21" customHeight="1">
      <c r="A39" s="11"/>
      <c r="B39" s="12">
        <v>2013</v>
      </c>
      <c r="C39" s="9">
        <v>101.07</v>
      </c>
      <c r="D39" s="9">
        <v>117.75</v>
      </c>
      <c r="E39" s="9">
        <v>124.19</v>
      </c>
      <c r="F39" s="9">
        <v>130.13</v>
      </c>
      <c r="G39" s="9">
        <v>135.94999999999999</v>
      </c>
      <c r="H39" s="9">
        <v>138.1</v>
      </c>
      <c r="I39" s="9" t="s">
        <v>21</v>
      </c>
      <c r="J39" s="9">
        <v>167.65</v>
      </c>
      <c r="K39" s="9">
        <v>149.18</v>
      </c>
      <c r="L39" s="9">
        <v>154.76</v>
      </c>
      <c r="M39" s="9">
        <v>164.43</v>
      </c>
      <c r="N39" s="9">
        <v>176.1</v>
      </c>
      <c r="O39" s="13">
        <v>150.94999999999999</v>
      </c>
    </row>
    <row r="40" spans="1:15" ht="21" customHeight="1">
      <c r="A40" s="11">
        <v>0</v>
      </c>
      <c r="B40" s="12">
        <v>2014</v>
      </c>
      <c r="C40" s="9">
        <v>168.44</v>
      </c>
      <c r="D40" s="9">
        <v>170.56</v>
      </c>
      <c r="E40" s="9">
        <v>170.56</v>
      </c>
      <c r="F40" s="9">
        <v>162.99</v>
      </c>
      <c r="G40" s="9">
        <v>159.37</v>
      </c>
      <c r="H40" s="9">
        <v>153.4</v>
      </c>
      <c r="I40" s="9" t="s">
        <v>21</v>
      </c>
      <c r="J40" s="9">
        <v>142.63</v>
      </c>
      <c r="K40" s="9">
        <v>148.47999999999999</v>
      </c>
      <c r="L40" s="9">
        <v>145.85</v>
      </c>
      <c r="M40" s="9">
        <v>142.13</v>
      </c>
      <c r="N40" s="9">
        <v>149.6</v>
      </c>
      <c r="O40" s="13">
        <v>150.18</v>
      </c>
    </row>
    <row r="41" spans="1:15" ht="21" customHeight="1">
      <c r="A41" s="11"/>
      <c r="B41" s="12">
        <v>2015</v>
      </c>
      <c r="C41" s="9">
        <v>156.80000000000001</v>
      </c>
      <c r="D41" s="9">
        <v>173.13</v>
      </c>
      <c r="E41" s="9">
        <v>175.29</v>
      </c>
      <c r="F41" s="9">
        <v>137.59</v>
      </c>
      <c r="G41" s="9">
        <v>204.46</v>
      </c>
      <c r="H41" s="9">
        <v>205.28</v>
      </c>
      <c r="I41" s="9" t="s">
        <v>21</v>
      </c>
      <c r="J41" s="9">
        <v>216.65</v>
      </c>
      <c r="K41" s="9">
        <v>171.99</v>
      </c>
      <c r="L41" s="9">
        <v>175.8</v>
      </c>
      <c r="M41" s="9">
        <v>183.98</v>
      </c>
      <c r="N41" s="9">
        <v>182.57</v>
      </c>
      <c r="O41" s="13">
        <v>185.48</v>
      </c>
    </row>
    <row r="42" spans="1:15" ht="21" customHeight="1">
      <c r="A42" s="11"/>
      <c r="B42" s="12">
        <v>2016</v>
      </c>
      <c r="C42" s="9">
        <v>181.56</v>
      </c>
      <c r="D42" s="9">
        <v>187.31</v>
      </c>
      <c r="E42" s="9">
        <v>165.48</v>
      </c>
      <c r="F42" s="9">
        <v>156.1</v>
      </c>
      <c r="G42" s="9">
        <v>165.65</v>
      </c>
      <c r="H42" s="9">
        <v>171.83</v>
      </c>
      <c r="I42" s="9" t="s">
        <v>21</v>
      </c>
      <c r="J42" s="9">
        <v>153.27000000000001</v>
      </c>
      <c r="K42" s="9">
        <v>186.68</v>
      </c>
      <c r="L42" s="9">
        <v>165.35</v>
      </c>
      <c r="M42" s="9">
        <v>168.01</v>
      </c>
      <c r="N42" s="9">
        <v>167.82</v>
      </c>
      <c r="O42" s="13">
        <v>172.82</v>
      </c>
    </row>
    <row r="43" spans="1:15" ht="21" customHeight="1">
      <c r="A43" s="11"/>
      <c r="B43" s="12">
        <v>2017</v>
      </c>
      <c r="C43" s="9">
        <v>172.26</v>
      </c>
      <c r="D43" s="9">
        <v>169.6</v>
      </c>
      <c r="E43" s="9">
        <v>170.25</v>
      </c>
      <c r="F43" s="9">
        <v>166.75</v>
      </c>
      <c r="G43" s="9">
        <v>174.59</v>
      </c>
      <c r="H43" s="9">
        <v>165.84</v>
      </c>
      <c r="I43" s="9" t="s">
        <v>21</v>
      </c>
      <c r="J43" s="9">
        <v>110.25</v>
      </c>
      <c r="K43" s="9">
        <v>120.94</v>
      </c>
      <c r="L43" s="9">
        <v>160.97</v>
      </c>
      <c r="M43" s="9">
        <v>149.62</v>
      </c>
      <c r="N43" s="9">
        <v>157.84</v>
      </c>
      <c r="O43" s="13">
        <v>146.22999999999999</v>
      </c>
    </row>
    <row r="44" spans="1:15" ht="21" customHeight="1">
      <c r="A44" s="11">
        <v>0</v>
      </c>
      <c r="B44" s="12">
        <v>2018</v>
      </c>
      <c r="C44" s="9">
        <v>173.37</v>
      </c>
      <c r="D44" s="9">
        <v>107.14</v>
      </c>
      <c r="E44" s="9">
        <v>115.21</v>
      </c>
      <c r="F44" s="9">
        <v>113.08</v>
      </c>
      <c r="G44" s="9">
        <v>114.62</v>
      </c>
      <c r="H44" s="9">
        <v>119.11</v>
      </c>
      <c r="I44" s="9"/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3">
        <v>0</v>
      </c>
    </row>
    <row r="45" spans="1:15" ht="37.9" customHeight="1">
      <c r="A45" s="11" t="s">
        <v>86</v>
      </c>
      <c r="B45" s="12">
        <v>2010</v>
      </c>
      <c r="C45" s="9">
        <v>123.2</v>
      </c>
      <c r="D45" s="9">
        <v>128</v>
      </c>
      <c r="E45" s="9" t="s">
        <v>21</v>
      </c>
      <c r="F45" s="9" t="s">
        <v>21</v>
      </c>
      <c r="G45" s="9" t="s">
        <v>21</v>
      </c>
      <c r="H45" s="9" t="s">
        <v>21</v>
      </c>
      <c r="I45" s="9" t="s">
        <v>21</v>
      </c>
      <c r="J45" s="9" t="s">
        <v>21</v>
      </c>
      <c r="K45" s="9">
        <v>145.6</v>
      </c>
      <c r="L45" s="9">
        <v>145.6</v>
      </c>
      <c r="M45" s="9">
        <v>145.6</v>
      </c>
      <c r="N45" s="9">
        <v>145.6</v>
      </c>
      <c r="O45" s="13">
        <v>141.6</v>
      </c>
    </row>
    <row r="46" spans="1:15" ht="21" customHeight="1">
      <c r="A46" s="11"/>
      <c r="B46" s="12">
        <v>2011</v>
      </c>
      <c r="C46" s="9">
        <v>148.12</v>
      </c>
      <c r="D46" s="9">
        <v>148.96</v>
      </c>
      <c r="E46" s="9" t="s">
        <v>21</v>
      </c>
      <c r="F46" s="9" t="s">
        <v>21</v>
      </c>
      <c r="G46" s="9" t="s">
        <v>21</v>
      </c>
      <c r="H46" s="9" t="s">
        <v>21</v>
      </c>
      <c r="I46" s="9" t="s">
        <v>21</v>
      </c>
      <c r="J46" s="9" t="s">
        <v>21</v>
      </c>
      <c r="K46" s="9">
        <v>182.56</v>
      </c>
      <c r="L46" s="9">
        <v>182.56</v>
      </c>
      <c r="M46" s="9">
        <v>182.56</v>
      </c>
      <c r="N46" s="9">
        <v>183.12</v>
      </c>
      <c r="O46" s="13">
        <v>175.87</v>
      </c>
    </row>
    <row r="47" spans="1:15" ht="21" customHeight="1">
      <c r="A47" s="11">
        <v>0</v>
      </c>
      <c r="B47" s="12">
        <v>2012</v>
      </c>
      <c r="C47" s="9">
        <v>189.28</v>
      </c>
      <c r="D47" s="9">
        <v>194.88</v>
      </c>
      <c r="E47" s="9" t="s">
        <v>21</v>
      </c>
      <c r="F47" s="9" t="s">
        <v>21</v>
      </c>
      <c r="G47" s="9" t="s">
        <v>21</v>
      </c>
      <c r="H47" s="9" t="s">
        <v>21</v>
      </c>
      <c r="I47" s="9" t="s">
        <v>21</v>
      </c>
      <c r="J47" s="9" t="s">
        <v>21</v>
      </c>
      <c r="K47" s="9">
        <v>140</v>
      </c>
      <c r="L47" s="9">
        <v>140</v>
      </c>
      <c r="M47" s="9">
        <v>140</v>
      </c>
      <c r="N47" s="9">
        <v>143.63999999999999</v>
      </c>
      <c r="O47" s="13">
        <v>151.13999999999999</v>
      </c>
    </row>
    <row r="48" spans="1:15" ht="21" customHeight="1">
      <c r="A48" s="11"/>
      <c r="B48" s="12">
        <v>2013</v>
      </c>
      <c r="C48" s="9">
        <v>146.94</v>
      </c>
      <c r="D48" s="9">
        <v>145.6</v>
      </c>
      <c r="E48" s="9" t="s">
        <v>21</v>
      </c>
      <c r="F48" s="9" t="s">
        <v>21</v>
      </c>
      <c r="G48" s="9" t="s">
        <v>21</v>
      </c>
      <c r="H48" s="9" t="s">
        <v>21</v>
      </c>
      <c r="I48" s="9" t="s">
        <v>21</v>
      </c>
      <c r="J48" s="9" t="s">
        <v>21</v>
      </c>
      <c r="K48" s="9">
        <v>173.6</v>
      </c>
      <c r="L48" s="9">
        <v>173.6</v>
      </c>
      <c r="M48" s="9">
        <v>173.6</v>
      </c>
      <c r="N48" s="9">
        <v>173.6</v>
      </c>
      <c r="O48" s="13">
        <v>168.14</v>
      </c>
    </row>
    <row r="49" spans="1:15" ht="21" customHeight="1">
      <c r="A49" s="11">
        <v>0</v>
      </c>
      <c r="B49" s="12">
        <v>2014</v>
      </c>
      <c r="C49" s="9">
        <v>169.4</v>
      </c>
      <c r="D49" s="9">
        <v>166.32</v>
      </c>
      <c r="E49" s="9" t="s">
        <v>21</v>
      </c>
      <c r="F49" s="9" t="s">
        <v>21</v>
      </c>
      <c r="G49" s="9" t="s">
        <v>21</v>
      </c>
      <c r="H49" s="9" t="s">
        <v>21</v>
      </c>
      <c r="I49" s="9" t="s">
        <v>21</v>
      </c>
      <c r="J49" s="9" t="s">
        <v>21</v>
      </c>
      <c r="K49" s="9">
        <v>275.74</v>
      </c>
      <c r="L49" s="9">
        <v>275.74</v>
      </c>
      <c r="M49" s="9">
        <v>285.60000000000002</v>
      </c>
      <c r="N49" s="9">
        <v>286.16000000000003</v>
      </c>
      <c r="O49" s="13">
        <v>258.23</v>
      </c>
    </row>
    <row r="50" spans="1:15" ht="21" customHeight="1">
      <c r="A50" s="11"/>
      <c r="B50" s="12">
        <v>2015</v>
      </c>
      <c r="C50" s="9">
        <v>291.2</v>
      </c>
      <c r="D50" s="9">
        <v>317.52</v>
      </c>
      <c r="E50" s="9" t="s">
        <v>21</v>
      </c>
      <c r="F50" s="9" t="s">
        <v>21</v>
      </c>
      <c r="G50" s="9" t="s">
        <v>21</v>
      </c>
      <c r="H50" s="9" t="s">
        <v>21</v>
      </c>
      <c r="I50" s="9" t="s">
        <v>21</v>
      </c>
      <c r="J50" s="9" t="s">
        <v>21</v>
      </c>
      <c r="K50" s="9">
        <v>280</v>
      </c>
      <c r="L50" s="9">
        <v>280</v>
      </c>
      <c r="M50" s="9">
        <v>280</v>
      </c>
      <c r="N50" s="9">
        <v>274.39999999999998</v>
      </c>
      <c r="O50" s="13">
        <v>283.75</v>
      </c>
    </row>
    <row r="51" spans="1:15" ht="21" customHeight="1">
      <c r="A51" s="11"/>
      <c r="B51" s="12">
        <v>2016</v>
      </c>
      <c r="C51" s="9">
        <v>273.13</v>
      </c>
      <c r="D51" s="9">
        <v>260.19</v>
      </c>
      <c r="E51" s="9" t="s">
        <v>21</v>
      </c>
      <c r="F51" s="9" t="s">
        <v>21</v>
      </c>
      <c r="G51" s="9" t="s">
        <v>21</v>
      </c>
      <c r="H51" s="9" t="s">
        <v>21</v>
      </c>
      <c r="I51" s="9" t="s">
        <v>21</v>
      </c>
      <c r="J51" s="9" t="s">
        <v>21</v>
      </c>
      <c r="K51" s="9">
        <v>257.31</v>
      </c>
      <c r="L51" s="9">
        <v>255.88</v>
      </c>
      <c r="M51" s="9">
        <v>239.2</v>
      </c>
      <c r="N51" s="9">
        <v>221.38</v>
      </c>
      <c r="O51" s="13">
        <v>248.08</v>
      </c>
    </row>
    <row r="52" spans="1:15" ht="21" customHeight="1">
      <c r="A52" s="11"/>
      <c r="B52" s="12">
        <v>2017</v>
      </c>
      <c r="C52" s="9">
        <v>218.5</v>
      </c>
      <c r="D52" s="9">
        <v>218.5</v>
      </c>
      <c r="E52" s="9" t="s">
        <v>21</v>
      </c>
      <c r="F52" s="9" t="s">
        <v>21</v>
      </c>
      <c r="G52" s="9" t="s">
        <v>21</v>
      </c>
      <c r="H52" s="9" t="s">
        <v>21</v>
      </c>
      <c r="I52" s="9" t="s">
        <v>21</v>
      </c>
      <c r="J52" s="9" t="s">
        <v>21</v>
      </c>
      <c r="K52" s="9">
        <v>172.5</v>
      </c>
      <c r="L52" s="9">
        <v>171.06</v>
      </c>
      <c r="M52" s="9">
        <v>166.75</v>
      </c>
      <c r="N52" s="9">
        <v>166.75</v>
      </c>
      <c r="O52" s="13">
        <v>179.11</v>
      </c>
    </row>
    <row r="53" spans="1:15" ht="21" customHeight="1">
      <c r="A53" s="11">
        <v>0</v>
      </c>
      <c r="B53" s="12">
        <v>2018</v>
      </c>
      <c r="C53" s="9">
        <v>166.75</v>
      </c>
      <c r="D53" s="9">
        <v>166.75</v>
      </c>
      <c r="E53" s="9" t="s">
        <v>21</v>
      </c>
      <c r="F53" s="9" t="s">
        <v>21</v>
      </c>
      <c r="G53" s="9" t="s">
        <v>21</v>
      </c>
      <c r="H53" s="9" t="s">
        <v>21</v>
      </c>
      <c r="I53" s="9"/>
      <c r="J53" s="9"/>
      <c r="K53" s="9">
        <v>0</v>
      </c>
      <c r="L53" s="9">
        <v>0</v>
      </c>
      <c r="M53" s="9">
        <v>0</v>
      </c>
      <c r="N53" s="9">
        <v>0</v>
      </c>
      <c r="O53" s="13">
        <v>0</v>
      </c>
    </row>
    <row r="54" spans="1:15" s="18" customFormat="1" ht="27.6" customHeight="1">
      <c r="A54" s="6" t="s">
        <v>87</v>
      </c>
      <c r="B54" s="42"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30"/>
    </row>
    <row r="55" spans="1:15" ht="37.9" customHeight="1">
      <c r="A55" s="43" t="s">
        <v>88</v>
      </c>
      <c r="B55" s="12">
        <v>2010</v>
      </c>
      <c r="C55" s="9">
        <v>202.68</v>
      </c>
      <c r="D55" s="9">
        <v>198.03</v>
      </c>
      <c r="E55" s="9">
        <v>195.68</v>
      </c>
      <c r="F55" s="9">
        <v>191.42</v>
      </c>
      <c r="G55" s="9">
        <v>187.42</v>
      </c>
      <c r="H55" s="9">
        <v>181.83</v>
      </c>
      <c r="I55" s="9">
        <v>182.38</v>
      </c>
      <c r="J55" s="9">
        <v>183.3</v>
      </c>
      <c r="K55" s="9">
        <v>183.57</v>
      </c>
      <c r="L55" s="9">
        <v>183.04</v>
      </c>
      <c r="M55" s="9">
        <v>187.55</v>
      </c>
      <c r="N55" s="9">
        <v>190.83</v>
      </c>
      <c r="O55" s="13">
        <v>189.99</v>
      </c>
    </row>
    <row r="56" spans="1:15" ht="21" customHeight="1">
      <c r="A56" s="11"/>
      <c r="B56" s="12">
        <v>2011</v>
      </c>
      <c r="C56" s="9">
        <v>184.3</v>
      </c>
      <c r="D56" s="9">
        <v>183.2</v>
      </c>
      <c r="E56" s="9">
        <v>184.56</v>
      </c>
      <c r="F56" s="9">
        <v>184.71</v>
      </c>
      <c r="G56" s="9">
        <v>181.49</v>
      </c>
      <c r="H56" s="9">
        <v>179.23</v>
      </c>
      <c r="I56" s="9">
        <v>179.55</v>
      </c>
      <c r="J56" s="9">
        <v>176.96</v>
      </c>
      <c r="K56" s="9">
        <v>174.27</v>
      </c>
      <c r="L56" s="9">
        <v>178.17</v>
      </c>
      <c r="M56" s="9">
        <v>179.41</v>
      </c>
      <c r="N56" s="9">
        <v>174.36</v>
      </c>
      <c r="O56" s="13">
        <v>180.44</v>
      </c>
    </row>
    <row r="57" spans="1:15" ht="21" customHeight="1">
      <c r="A57" s="11">
        <v>0</v>
      </c>
      <c r="B57" s="12">
        <v>2012</v>
      </c>
      <c r="C57" s="9">
        <v>169.39</v>
      </c>
      <c r="D57" s="9">
        <v>168.59</v>
      </c>
      <c r="E57" s="9">
        <v>169.74</v>
      </c>
      <c r="F57" s="9">
        <v>168.82</v>
      </c>
      <c r="G57" s="9">
        <v>167.38</v>
      </c>
      <c r="H57" s="9">
        <v>166.46</v>
      </c>
      <c r="I57" s="9">
        <v>174.87</v>
      </c>
      <c r="J57" s="9">
        <v>204.99</v>
      </c>
      <c r="K57" s="9">
        <v>243.72</v>
      </c>
      <c r="L57" s="9">
        <v>246.75</v>
      </c>
      <c r="M57" s="9">
        <v>237.94</v>
      </c>
      <c r="N57" s="9">
        <v>240.13</v>
      </c>
      <c r="O57" s="13">
        <v>192.43</v>
      </c>
    </row>
    <row r="58" spans="1:15" ht="21" customHeight="1">
      <c r="A58" s="11"/>
      <c r="B58" s="12">
        <v>2013</v>
      </c>
      <c r="C58" s="9">
        <v>276.36</v>
      </c>
      <c r="D58" s="9">
        <v>280.93</v>
      </c>
      <c r="E58" s="9">
        <v>277.64999999999998</v>
      </c>
      <c r="F58" s="9">
        <v>266.5</v>
      </c>
      <c r="G58" s="9">
        <v>249.15</v>
      </c>
      <c r="H58" s="9">
        <v>255.44</v>
      </c>
      <c r="I58" s="9">
        <v>252.07</v>
      </c>
      <c r="J58" s="9">
        <v>250.3</v>
      </c>
      <c r="K58" s="9">
        <v>239.8</v>
      </c>
      <c r="L58" s="9">
        <v>225.1</v>
      </c>
      <c r="M58" s="9">
        <v>220.7</v>
      </c>
      <c r="N58" s="9">
        <v>200.29</v>
      </c>
      <c r="O58" s="13">
        <v>252.17</v>
      </c>
    </row>
    <row r="59" spans="1:15" ht="21" customHeight="1">
      <c r="A59" s="11">
        <v>0</v>
      </c>
      <c r="B59" s="12">
        <v>2014</v>
      </c>
      <c r="C59" s="9">
        <v>193.17</v>
      </c>
      <c r="D59" s="9">
        <v>194.16</v>
      </c>
      <c r="E59" s="9">
        <v>188.23</v>
      </c>
      <c r="F59" s="9">
        <v>184.95</v>
      </c>
      <c r="G59" s="9">
        <v>181.27</v>
      </c>
      <c r="H59" s="9">
        <v>194.36</v>
      </c>
      <c r="I59" s="9">
        <v>222.06</v>
      </c>
      <c r="J59" s="9">
        <v>251.2</v>
      </c>
      <c r="K59" s="9">
        <v>258.89</v>
      </c>
      <c r="L59" s="9">
        <v>252.97</v>
      </c>
      <c r="M59" s="9">
        <v>271.8</v>
      </c>
      <c r="N59" s="9">
        <v>283.66000000000003</v>
      </c>
      <c r="O59" s="13">
        <v>218.33</v>
      </c>
    </row>
    <row r="60" spans="1:15" ht="21" customHeight="1">
      <c r="A60" s="11"/>
      <c r="B60" s="12">
        <v>2015</v>
      </c>
      <c r="C60" s="9">
        <v>296.08</v>
      </c>
      <c r="D60" s="9">
        <v>298.86</v>
      </c>
      <c r="E60" s="9">
        <v>297.81</v>
      </c>
      <c r="F60" s="9">
        <v>301.7</v>
      </c>
      <c r="G60" s="9">
        <v>318.61</v>
      </c>
      <c r="H60" s="9">
        <v>323.04000000000002</v>
      </c>
      <c r="I60" s="9">
        <v>347.74</v>
      </c>
      <c r="J60" s="9">
        <v>395.39</v>
      </c>
      <c r="K60" s="9">
        <v>382.57</v>
      </c>
      <c r="L60" s="9">
        <v>350.12</v>
      </c>
      <c r="M60" s="9">
        <v>312.98</v>
      </c>
      <c r="N60" s="9">
        <v>297.38</v>
      </c>
      <c r="O60" s="13">
        <v>322.23</v>
      </c>
    </row>
    <row r="61" spans="1:15" ht="21" customHeight="1">
      <c r="A61" s="11"/>
      <c r="B61" s="12">
        <v>2016</v>
      </c>
      <c r="C61" s="9">
        <v>316.7</v>
      </c>
      <c r="D61" s="9">
        <v>315.07</v>
      </c>
      <c r="E61" s="9">
        <v>305.43</v>
      </c>
      <c r="F61" s="9">
        <v>300.75</v>
      </c>
      <c r="G61" s="9">
        <v>285.72000000000003</v>
      </c>
      <c r="H61" s="9">
        <v>292.81</v>
      </c>
      <c r="I61" s="9">
        <v>304.33999999999997</v>
      </c>
      <c r="J61" s="9">
        <v>307.95</v>
      </c>
      <c r="K61" s="9">
        <v>312.74</v>
      </c>
      <c r="L61" s="9">
        <v>311.44</v>
      </c>
      <c r="M61" s="9">
        <v>322.45999999999998</v>
      </c>
      <c r="N61" s="9">
        <v>334.22</v>
      </c>
      <c r="O61" s="13">
        <v>308.91000000000003</v>
      </c>
    </row>
    <row r="62" spans="1:15" ht="21" customHeight="1">
      <c r="A62" s="11"/>
      <c r="B62" s="12">
        <v>2017</v>
      </c>
      <c r="C62" s="9">
        <v>347.06</v>
      </c>
      <c r="D62" s="9">
        <v>366.85</v>
      </c>
      <c r="E62" s="9">
        <v>374.86</v>
      </c>
      <c r="F62" s="9">
        <v>381.94</v>
      </c>
      <c r="G62" s="9">
        <v>391.42</v>
      </c>
      <c r="H62" s="9">
        <v>385.97</v>
      </c>
      <c r="I62" s="9">
        <v>375.81</v>
      </c>
      <c r="J62" s="9">
        <v>375.26</v>
      </c>
      <c r="K62" s="9">
        <v>366.64</v>
      </c>
      <c r="L62" s="9">
        <v>369.9</v>
      </c>
      <c r="M62" s="9">
        <v>352.96</v>
      </c>
      <c r="N62" s="9">
        <v>350.84</v>
      </c>
      <c r="O62" s="13">
        <v>369.75</v>
      </c>
    </row>
    <row r="63" spans="1:15" ht="21" customHeight="1">
      <c r="A63" s="11">
        <v>0</v>
      </c>
      <c r="B63" s="12">
        <v>2018</v>
      </c>
      <c r="C63" s="9">
        <v>354.1</v>
      </c>
      <c r="D63" s="9">
        <v>343.36</v>
      </c>
      <c r="E63" s="9">
        <v>314.99</v>
      </c>
      <c r="F63" s="9">
        <v>289.02</v>
      </c>
      <c r="G63" s="9">
        <v>225.74</v>
      </c>
      <c r="H63" s="9">
        <v>251.14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3">
        <v>0</v>
      </c>
    </row>
    <row r="64" spans="1:15" ht="37.9" customHeight="1">
      <c r="A64" s="11" t="s">
        <v>89</v>
      </c>
      <c r="B64" s="12">
        <v>2010</v>
      </c>
      <c r="C64" s="9">
        <v>30.48</v>
      </c>
      <c r="D64" s="9">
        <v>32.64</v>
      </c>
      <c r="E64" s="9">
        <v>35.57</v>
      </c>
      <c r="F64" s="9">
        <v>34.380000000000003</v>
      </c>
      <c r="G64" s="9">
        <v>37.5</v>
      </c>
      <c r="H64" s="9" t="s">
        <v>21</v>
      </c>
      <c r="I64" s="9" t="s">
        <v>21</v>
      </c>
      <c r="J64" s="9" t="s">
        <v>21</v>
      </c>
      <c r="K64" s="9" t="s">
        <v>21</v>
      </c>
      <c r="L64" s="9" t="s">
        <v>21</v>
      </c>
      <c r="M64" s="9">
        <v>34.909999999999997</v>
      </c>
      <c r="N64" s="9">
        <v>35.64</v>
      </c>
      <c r="O64" s="13">
        <v>33.75</v>
      </c>
    </row>
    <row r="65" spans="1:15" ht="21" customHeight="1">
      <c r="A65" s="11"/>
      <c r="B65" s="12">
        <v>2011</v>
      </c>
      <c r="C65" s="9">
        <v>34.97</v>
      </c>
      <c r="D65" s="9">
        <v>36.549999999999997</v>
      </c>
      <c r="E65" s="9">
        <v>37</v>
      </c>
      <c r="F65" s="9">
        <v>42</v>
      </c>
      <c r="G65" s="9">
        <v>46</v>
      </c>
      <c r="H65" s="9" t="s">
        <v>21</v>
      </c>
      <c r="I65" s="9" t="s">
        <v>21</v>
      </c>
      <c r="J65" s="9" t="s">
        <v>21</v>
      </c>
      <c r="K65" s="9" t="s">
        <v>21</v>
      </c>
      <c r="L65" s="9" t="s">
        <v>21</v>
      </c>
      <c r="M65" s="9">
        <v>28.65</v>
      </c>
      <c r="N65" s="9">
        <v>28.47</v>
      </c>
      <c r="O65" s="13">
        <v>31.48</v>
      </c>
    </row>
    <row r="66" spans="1:15" ht="21" customHeight="1">
      <c r="A66" s="11">
        <v>0</v>
      </c>
      <c r="B66" s="12">
        <v>2012</v>
      </c>
      <c r="C66" s="9">
        <v>32.89</v>
      </c>
      <c r="D66" s="9">
        <v>34.119999999999997</v>
      </c>
      <c r="E66" s="9">
        <v>39.619999999999997</v>
      </c>
      <c r="F66" s="9">
        <v>38</v>
      </c>
      <c r="G66" s="9">
        <v>37</v>
      </c>
      <c r="H66" s="9" t="s">
        <v>21</v>
      </c>
      <c r="I66" s="9" t="s">
        <v>21</v>
      </c>
      <c r="J66" s="9" t="s">
        <v>21</v>
      </c>
      <c r="K66" s="9" t="s">
        <v>21</v>
      </c>
      <c r="L66" s="9" t="s">
        <v>21</v>
      </c>
      <c r="M66" s="9">
        <v>32.9</v>
      </c>
      <c r="N66" s="9">
        <v>35.159999999999997</v>
      </c>
      <c r="O66" s="13">
        <v>33.97</v>
      </c>
    </row>
    <row r="67" spans="1:15" ht="21" customHeight="1">
      <c r="A67" s="11"/>
      <c r="B67" s="12">
        <v>2013</v>
      </c>
      <c r="C67" s="9">
        <v>39.4</v>
      </c>
      <c r="D67" s="9">
        <v>43.93</v>
      </c>
      <c r="E67" s="9">
        <v>59.48</v>
      </c>
      <c r="F67" s="9">
        <v>64</v>
      </c>
      <c r="G67" s="9">
        <v>64</v>
      </c>
      <c r="H67" s="9" t="s">
        <v>21</v>
      </c>
      <c r="I67" s="9" t="s">
        <v>21</v>
      </c>
      <c r="J67" s="9" t="s">
        <v>21</v>
      </c>
      <c r="K67" s="9" t="s">
        <v>21</v>
      </c>
      <c r="L67" s="9" t="s">
        <v>21</v>
      </c>
      <c r="M67" s="9">
        <v>33.28</v>
      </c>
      <c r="N67" s="9">
        <v>34.53</v>
      </c>
      <c r="O67" s="13">
        <v>37.5</v>
      </c>
    </row>
    <row r="68" spans="1:15" ht="21" customHeight="1">
      <c r="A68" s="11">
        <v>0</v>
      </c>
      <c r="B68" s="12">
        <v>2014</v>
      </c>
      <c r="C68" s="9">
        <v>34.47</v>
      </c>
      <c r="D68" s="9">
        <v>34.549999999999997</v>
      </c>
      <c r="E68" s="9">
        <v>35.32</v>
      </c>
      <c r="F68" s="9">
        <v>38</v>
      </c>
      <c r="G68" s="9">
        <v>38</v>
      </c>
      <c r="H68" s="9" t="s">
        <v>21</v>
      </c>
      <c r="I68" s="9" t="s">
        <v>21</v>
      </c>
      <c r="J68" s="9" t="s">
        <v>21</v>
      </c>
      <c r="K68" s="9" t="s">
        <v>21</v>
      </c>
      <c r="L68" s="9" t="s">
        <v>21</v>
      </c>
      <c r="M68" s="9">
        <v>44.35</v>
      </c>
      <c r="N68" s="9">
        <v>50.37</v>
      </c>
      <c r="O68" s="13">
        <v>42.29</v>
      </c>
    </row>
    <row r="69" spans="1:15" ht="21" customHeight="1">
      <c r="A69" s="11"/>
      <c r="B69" s="12">
        <v>2015</v>
      </c>
      <c r="C69" s="9">
        <v>49.92</v>
      </c>
      <c r="D69" s="9">
        <v>52.88</v>
      </c>
      <c r="E69" s="9">
        <v>59.48</v>
      </c>
      <c r="F69" s="9">
        <v>60</v>
      </c>
      <c r="G69" s="9">
        <v>60</v>
      </c>
      <c r="H69" s="9" t="s">
        <v>21</v>
      </c>
      <c r="I69" s="9" t="s">
        <v>21</v>
      </c>
      <c r="J69" s="9" t="s">
        <v>21</v>
      </c>
      <c r="K69" s="9" t="s">
        <v>21</v>
      </c>
      <c r="L69" s="9" t="s">
        <v>21</v>
      </c>
      <c r="M69" s="9">
        <v>59.21</v>
      </c>
      <c r="N69" s="9">
        <v>59.03</v>
      </c>
      <c r="O69" s="13">
        <v>56.06</v>
      </c>
    </row>
    <row r="70" spans="1:15" ht="21" customHeight="1">
      <c r="A70" s="11"/>
      <c r="B70" s="12">
        <v>2016</v>
      </c>
      <c r="C70" s="9">
        <v>59.88</v>
      </c>
      <c r="D70" s="9">
        <v>61.82</v>
      </c>
      <c r="E70" s="9">
        <v>62.69</v>
      </c>
      <c r="F70" s="9">
        <v>65</v>
      </c>
      <c r="G70" s="9">
        <v>65</v>
      </c>
      <c r="H70" s="9" t="s">
        <v>21</v>
      </c>
      <c r="I70" s="9" t="s">
        <v>21</v>
      </c>
      <c r="J70" s="9" t="s">
        <v>21</v>
      </c>
      <c r="K70" s="9" t="s">
        <v>21</v>
      </c>
      <c r="L70" s="9" t="s">
        <v>21</v>
      </c>
      <c r="M70" s="9">
        <v>48.14</v>
      </c>
      <c r="N70" s="9">
        <v>49.64</v>
      </c>
      <c r="O70" s="13">
        <v>53.7</v>
      </c>
    </row>
    <row r="71" spans="1:15" ht="21" customHeight="1">
      <c r="A71" s="11"/>
      <c r="B71" s="12">
        <v>2017</v>
      </c>
      <c r="C71" s="9">
        <v>58.18</v>
      </c>
      <c r="D71" s="9">
        <v>67.33</v>
      </c>
      <c r="E71" s="9">
        <v>84.23</v>
      </c>
      <c r="F71" s="9">
        <v>72.42</v>
      </c>
      <c r="G71" s="9">
        <v>72.42</v>
      </c>
      <c r="H71" s="9" t="s">
        <v>21</v>
      </c>
      <c r="I71" s="9" t="s">
        <v>21</v>
      </c>
      <c r="J71" s="9" t="s">
        <v>21</v>
      </c>
      <c r="K71" s="9" t="s">
        <v>21</v>
      </c>
      <c r="L71" s="9" t="s">
        <v>21</v>
      </c>
      <c r="M71" s="9">
        <v>57.37</v>
      </c>
      <c r="N71" s="9">
        <v>57.55</v>
      </c>
      <c r="O71" s="13">
        <v>59.53</v>
      </c>
    </row>
    <row r="72" spans="1:15" ht="21" customHeight="1">
      <c r="A72" s="11">
        <v>0</v>
      </c>
      <c r="B72" s="12">
        <v>2018</v>
      </c>
      <c r="C72" s="9">
        <v>67.41</v>
      </c>
      <c r="D72" s="9">
        <v>67.06</v>
      </c>
      <c r="E72" s="9">
        <v>69.97</v>
      </c>
      <c r="F72" s="9">
        <v>72.83</v>
      </c>
      <c r="G72" s="9">
        <v>72.83</v>
      </c>
      <c r="H72" s="9" t="s">
        <v>21</v>
      </c>
      <c r="I72" s="9"/>
      <c r="J72" s="9"/>
      <c r="K72" s="9"/>
      <c r="L72" s="9"/>
      <c r="M72" s="9">
        <v>0</v>
      </c>
      <c r="N72" s="9">
        <v>0</v>
      </c>
      <c r="O72" s="13">
        <v>0</v>
      </c>
    </row>
    <row r="73" spans="1:15" s="18" customFormat="1" ht="30">
      <c r="A73" s="44" t="s">
        <v>90</v>
      </c>
      <c r="B73" s="42">
        <v>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30"/>
    </row>
    <row r="74" spans="1:15" ht="37.9" customHeight="1">
      <c r="A74" s="11" t="s">
        <v>91</v>
      </c>
      <c r="B74" s="12">
        <v>2010</v>
      </c>
      <c r="C74" s="9">
        <v>91.33</v>
      </c>
      <c r="D74" s="9">
        <v>99.56</v>
      </c>
      <c r="E74" s="9">
        <v>109.22</v>
      </c>
      <c r="F74" s="9">
        <v>110.32</v>
      </c>
      <c r="G74" s="9">
        <v>92.55</v>
      </c>
      <c r="H74" s="9">
        <v>92.8</v>
      </c>
      <c r="I74" s="9">
        <v>103.63</v>
      </c>
      <c r="J74" s="9">
        <v>118.46</v>
      </c>
      <c r="K74" s="9">
        <v>102.85</v>
      </c>
      <c r="L74" s="9">
        <v>130.07</v>
      </c>
      <c r="M74" s="9">
        <v>118</v>
      </c>
      <c r="N74" s="9">
        <v>95.86</v>
      </c>
      <c r="O74" s="13">
        <v>108.7</v>
      </c>
    </row>
    <row r="75" spans="1:15" ht="21" customHeight="1">
      <c r="A75" s="11"/>
      <c r="B75" s="12">
        <v>2011</v>
      </c>
      <c r="C75" s="9">
        <v>92.56</v>
      </c>
      <c r="D75" s="9">
        <v>116.61</v>
      </c>
      <c r="E75" s="9">
        <v>92.26</v>
      </c>
      <c r="F75" s="9">
        <v>88.89</v>
      </c>
      <c r="G75" s="9">
        <v>81.03</v>
      </c>
      <c r="H75" s="9">
        <v>76.709999999999994</v>
      </c>
      <c r="I75" s="9">
        <v>93.35</v>
      </c>
      <c r="J75" s="9">
        <v>93.21</v>
      </c>
      <c r="K75" s="9">
        <v>91.69</v>
      </c>
      <c r="L75" s="9">
        <v>112.15</v>
      </c>
      <c r="M75" s="9">
        <v>89.57</v>
      </c>
      <c r="N75" s="9">
        <v>99.27</v>
      </c>
      <c r="O75" s="13">
        <v>95.54</v>
      </c>
    </row>
    <row r="76" spans="1:15" ht="21" customHeight="1">
      <c r="A76" s="11">
        <v>0</v>
      </c>
      <c r="B76" s="12">
        <v>2012</v>
      </c>
      <c r="C76" s="9">
        <v>119.73</v>
      </c>
      <c r="D76" s="9">
        <v>146.84</v>
      </c>
      <c r="E76" s="9">
        <v>142.82</v>
      </c>
      <c r="F76" s="9">
        <v>130.85</v>
      </c>
      <c r="G76" s="9">
        <v>97.18</v>
      </c>
      <c r="H76" s="9">
        <v>78.19</v>
      </c>
      <c r="I76" s="9">
        <v>76.33</v>
      </c>
      <c r="J76" s="9">
        <v>86.08</v>
      </c>
      <c r="K76" s="9">
        <v>94.94</v>
      </c>
      <c r="L76" s="9">
        <v>103.2</v>
      </c>
      <c r="M76" s="9">
        <v>103.12</v>
      </c>
      <c r="N76" s="9">
        <v>93.32</v>
      </c>
      <c r="O76" s="13">
        <v>112.53</v>
      </c>
    </row>
    <row r="77" spans="1:15" ht="21" customHeight="1">
      <c r="A77" s="11"/>
      <c r="B77" s="12">
        <v>2013</v>
      </c>
      <c r="C77" s="9">
        <v>106.93</v>
      </c>
      <c r="D77" s="9">
        <v>90.2</v>
      </c>
      <c r="E77" s="9">
        <v>141.91999999999999</v>
      </c>
      <c r="F77" s="9">
        <v>88.13</v>
      </c>
      <c r="G77" s="9">
        <v>91.07</v>
      </c>
      <c r="H77" s="9">
        <v>94.02</v>
      </c>
      <c r="I77" s="9">
        <v>84.4</v>
      </c>
      <c r="J77" s="9">
        <v>75.94</v>
      </c>
      <c r="K77" s="9">
        <v>103.23</v>
      </c>
      <c r="L77" s="9">
        <v>110.41</v>
      </c>
      <c r="M77" s="9">
        <v>103.39</v>
      </c>
      <c r="N77" s="9">
        <v>111</v>
      </c>
      <c r="O77" s="13">
        <v>104.89</v>
      </c>
    </row>
    <row r="78" spans="1:15" ht="21" customHeight="1">
      <c r="A78" s="11">
        <v>0</v>
      </c>
      <c r="B78" s="12">
        <v>2014</v>
      </c>
      <c r="C78" s="9">
        <v>110.23</v>
      </c>
      <c r="D78" s="9">
        <v>118</v>
      </c>
      <c r="E78" s="9">
        <v>92.07</v>
      </c>
      <c r="F78" s="9">
        <v>95.68</v>
      </c>
      <c r="G78" s="9">
        <v>97.28</v>
      </c>
      <c r="H78" s="9">
        <v>93.76</v>
      </c>
      <c r="I78" s="9">
        <v>101.39</v>
      </c>
      <c r="J78" s="9">
        <v>92.1</v>
      </c>
      <c r="K78" s="9">
        <v>103.85</v>
      </c>
      <c r="L78" s="9">
        <v>105.89</v>
      </c>
      <c r="M78" s="9">
        <v>100.2</v>
      </c>
      <c r="N78" s="9">
        <v>100.52</v>
      </c>
      <c r="O78" s="13">
        <v>101.28</v>
      </c>
    </row>
    <row r="79" spans="1:15" ht="21" customHeight="1">
      <c r="A79" s="11"/>
      <c r="B79" s="12">
        <v>2015</v>
      </c>
      <c r="C79" s="9">
        <v>136.07</v>
      </c>
      <c r="D79" s="9">
        <v>144.9</v>
      </c>
      <c r="E79" s="9">
        <v>133.57</v>
      </c>
      <c r="F79" s="9">
        <v>103.38</v>
      </c>
      <c r="G79" s="9">
        <v>94.59</v>
      </c>
      <c r="H79" s="9">
        <v>98.82</v>
      </c>
      <c r="I79" s="9">
        <v>96.48</v>
      </c>
      <c r="J79" s="9">
        <v>92.53</v>
      </c>
      <c r="K79" s="9">
        <v>117.96</v>
      </c>
      <c r="L79" s="9">
        <v>137.33000000000001</v>
      </c>
      <c r="M79" s="9">
        <v>111.24</v>
      </c>
      <c r="N79" s="9">
        <v>100.36</v>
      </c>
      <c r="O79" s="13">
        <v>118.63</v>
      </c>
    </row>
    <row r="80" spans="1:15" ht="21" customHeight="1">
      <c r="A80" s="11"/>
      <c r="B80" s="12">
        <v>2016</v>
      </c>
      <c r="C80" s="9">
        <v>87.12</v>
      </c>
      <c r="D80" s="9">
        <v>77.760000000000005</v>
      </c>
      <c r="E80" s="9">
        <v>119.4</v>
      </c>
      <c r="F80" s="9">
        <v>93.21</v>
      </c>
      <c r="G80" s="9">
        <v>103.67</v>
      </c>
      <c r="H80" s="9">
        <v>96.83</v>
      </c>
      <c r="I80" s="9">
        <v>101.86</v>
      </c>
      <c r="J80" s="9">
        <v>121.92</v>
      </c>
      <c r="K80" s="9">
        <v>116.58</v>
      </c>
      <c r="L80" s="9">
        <v>103.83</v>
      </c>
      <c r="M80" s="9">
        <v>124.67</v>
      </c>
      <c r="N80" s="9">
        <v>117.42</v>
      </c>
      <c r="O80" s="13">
        <v>105.63</v>
      </c>
    </row>
    <row r="81" spans="1:15" ht="21" customHeight="1">
      <c r="A81" s="11"/>
      <c r="B81" s="12">
        <v>2017</v>
      </c>
      <c r="C81" s="9">
        <v>125.17</v>
      </c>
      <c r="D81" s="9">
        <v>142.79</v>
      </c>
      <c r="E81" s="9">
        <v>120.02</v>
      </c>
      <c r="F81" s="9">
        <v>98.91</v>
      </c>
      <c r="G81" s="9">
        <v>102.77</v>
      </c>
      <c r="H81" s="9">
        <v>105.62</v>
      </c>
      <c r="I81" s="9">
        <v>104.94</v>
      </c>
      <c r="J81" s="9">
        <v>123.2</v>
      </c>
      <c r="K81" s="9">
        <v>96.96</v>
      </c>
      <c r="L81" s="9">
        <v>120.62</v>
      </c>
      <c r="M81" s="9">
        <v>120.08</v>
      </c>
      <c r="N81" s="9">
        <v>123.72</v>
      </c>
      <c r="O81" s="13">
        <v>116.55</v>
      </c>
    </row>
    <row r="82" spans="1:15" ht="21" customHeight="1">
      <c r="A82" s="11">
        <v>0</v>
      </c>
      <c r="B82" s="12">
        <v>2018</v>
      </c>
      <c r="C82" s="9">
        <v>164.77</v>
      </c>
      <c r="D82" s="9">
        <v>155.61000000000001</v>
      </c>
      <c r="E82" s="9">
        <v>153.87</v>
      </c>
      <c r="F82" s="9">
        <v>135.18</v>
      </c>
      <c r="G82" s="9">
        <v>112.32</v>
      </c>
      <c r="H82" s="9">
        <v>123.14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3">
        <v>0</v>
      </c>
    </row>
    <row r="83" spans="1:15" ht="37.9" customHeight="1">
      <c r="A83" s="11" t="s">
        <v>92</v>
      </c>
      <c r="B83" s="12">
        <v>2010</v>
      </c>
      <c r="C83" s="9">
        <v>330.01</v>
      </c>
      <c r="D83" s="9">
        <v>557</v>
      </c>
      <c r="E83" s="9">
        <v>382.07</v>
      </c>
      <c r="F83" s="9">
        <v>426.09</v>
      </c>
      <c r="G83" s="9">
        <v>304.8</v>
      </c>
      <c r="H83" s="9">
        <v>276.60000000000002</v>
      </c>
      <c r="I83" s="9">
        <v>295.54000000000002</v>
      </c>
      <c r="J83" s="9">
        <v>348.42</v>
      </c>
      <c r="K83" s="9">
        <v>281.54000000000002</v>
      </c>
      <c r="L83" s="9">
        <v>345.46</v>
      </c>
      <c r="M83" s="9">
        <v>258.13</v>
      </c>
      <c r="N83" s="9">
        <v>249.55</v>
      </c>
      <c r="O83" s="13">
        <v>337.35</v>
      </c>
    </row>
    <row r="84" spans="1:15" ht="21" customHeight="1">
      <c r="A84" s="11"/>
      <c r="B84" s="12">
        <v>2011</v>
      </c>
      <c r="C84" s="9">
        <v>297.27</v>
      </c>
      <c r="D84" s="9">
        <v>470.09</v>
      </c>
      <c r="E84" s="9">
        <v>322.08999999999997</v>
      </c>
      <c r="F84" s="9">
        <v>338.69</v>
      </c>
      <c r="G84" s="9">
        <v>306.20999999999998</v>
      </c>
      <c r="H84" s="9">
        <v>323.76</v>
      </c>
      <c r="I84" s="9">
        <v>337.19</v>
      </c>
      <c r="J84" s="9">
        <v>371.61</v>
      </c>
      <c r="K84" s="9">
        <v>296.8</v>
      </c>
      <c r="L84" s="9">
        <v>378.1</v>
      </c>
      <c r="M84" s="9">
        <v>298.54000000000002</v>
      </c>
      <c r="N84" s="9">
        <v>295.74</v>
      </c>
      <c r="O84" s="13">
        <v>333.32</v>
      </c>
    </row>
    <row r="85" spans="1:15" ht="21" customHeight="1">
      <c r="A85" s="11">
        <v>0</v>
      </c>
      <c r="B85" s="12">
        <v>2012</v>
      </c>
      <c r="C85" s="9">
        <v>318.73</v>
      </c>
      <c r="D85" s="9">
        <v>596.89</v>
      </c>
      <c r="E85" s="9">
        <v>389.47</v>
      </c>
      <c r="F85" s="9">
        <v>404.82</v>
      </c>
      <c r="G85" s="9">
        <v>326.94</v>
      </c>
      <c r="H85" s="9">
        <v>278.31</v>
      </c>
      <c r="I85" s="9">
        <v>270.38</v>
      </c>
      <c r="J85" s="9">
        <v>274.54000000000002</v>
      </c>
      <c r="K85" s="9">
        <v>268.25</v>
      </c>
      <c r="L85" s="9">
        <v>410.16</v>
      </c>
      <c r="M85" s="9">
        <v>306.43</v>
      </c>
      <c r="N85" s="9">
        <v>278.51</v>
      </c>
      <c r="O85" s="13">
        <v>345.43</v>
      </c>
    </row>
    <row r="86" spans="1:15" ht="21" customHeight="1">
      <c r="A86" s="11"/>
      <c r="B86" s="12">
        <v>2013</v>
      </c>
      <c r="C86" s="9">
        <v>303.70999999999998</v>
      </c>
      <c r="D86" s="9">
        <v>545.61</v>
      </c>
      <c r="E86" s="9">
        <v>336.12</v>
      </c>
      <c r="F86" s="9">
        <v>359.5</v>
      </c>
      <c r="G86" s="9">
        <v>334.99</v>
      </c>
      <c r="H86" s="9">
        <v>306.2</v>
      </c>
      <c r="I86" s="9">
        <v>323.97000000000003</v>
      </c>
      <c r="J86" s="9">
        <v>316.45999999999998</v>
      </c>
      <c r="K86" s="9">
        <v>261.43</v>
      </c>
      <c r="L86" s="9">
        <v>405.03</v>
      </c>
      <c r="M86" s="9">
        <v>299.45999999999998</v>
      </c>
      <c r="N86" s="9">
        <v>308.75</v>
      </c>
      <c r="O86" s="13">
        <v>341.38</v>
      </c>
    </row>
    <row r="87" spans="1:15" ht="21" customHeight="1">
      <c r="A87" s="11">
        <v>0</v>
      </c>
      <c r="B87" s="12">
        <v>2014</v>
      </c>
      <c r="C87" s="9">
        <v>318.69</v>
      </c>
      <c r="D87" s="9">
        <v>551.19000000000005</v>
      </c>
      <c r="E87" s="9">
        <v>296.01</v>
      </c>
      <c r="F87" s="9">
        <v>448.83</v>
      </c>
      <c r="G87" s="9">
        <v>342.48</v>
      </c>
      <c r="H87" s="9">
        <v>299.64999999999998</v>
      </c>
      <c r="I87" s="9">
        <v>350.33</v>
      </c>
      <c r="J87" s="9">
        <v>366.24</v>
      </c>
      <c r="K87" s="9">
        <v>295.92</v>
      </c>
      <c r="L87" s="9">
        <v>399.42</v>
      </c>
      <c r="M87" s="9">
        <v>299.95999999999998</v>
      </c>
      <c r="N87" s="9">
        <v>281.11</v>
      </c>
      <c r="O87" s="13">
        <v>356.25</v>
      </c>
    </row>
    <row r="88" spans="1:15" ht="21" customHeight="1">
      <c r="A88" s="11"/>
      <c r="B88" s="12">
        <v>2015</v>
      </c>
      <c r="C88" s="9">
        <v>330.65</v>
      </c>
      <c r="D88" s="9">
        <v>520.51</v>
      </c>
      <c r="E88" s="9">
        <v>356.12</v>
      </c>
      <c r="F88" s="9">
        <v>425.37</v>
      </c>
      <c r="G88" s="9">
        <v>376.62</v>
      </c>
      <c r="H88" s="9">
        <v>359.18</v>
      </c>
      <c r="I88" s="9">
        <v>483.07</v>
      </c>
      <c r="J88" s="9">
        <v>476.38</v>
      </c>
      <c r="K88" s="9">
        <v>366.32</v>
      </c>
      <c r="L88" s="9">
        <v>447.73</v>
      </c>
      <c r="M88" s="9">
        <v>360.47</v>
      </c>
      <c r="N88" s="9">
        <v>240.57</v>
      </c>
      <c r="O88" s="13">
        <v>394.9</v>
      </c>
    </row>
    <row r="89" spans="1:15" ht="21" customHeight="1">
      <c r="A89" s="11"/>
      <c r="B89" s="12">
        <v>2016</v>
      </c>
      <c r="C89" s="9">
        <v>313.08999999999997</v>
      </c>
      <c r="D89" s="9">
        <v>506.54</v>
      </c>
      <c r="E89" s="9">
        <v>403.01</v>
      </c>
      <c r="F89" s="9">
        <v>426.05</v>
      </c>
      <c r="G89" s="9">
        <v>347.32</v>
      </c>
      <c r="H89" s="9">
        <v>312.57</v>
      </c>
      <c r="I89" s="9">
        <v>333.49</v>
      </c>
      <c r="J89" s="9">
        <v>394.3</v>
      </c>
      <c r="K89" s="9">
        <v>285.86</v>
      </c>
      <c r="L89" s="9">
        <v>386.64</v>
      </c>
      <c r="M89" s="9">
        <v>343.42</v>
      </c>
      <c r="N89" s="9">
        <v>311.73</v>
      </c>
      <c r="O89" s="13">
        <v>363.85</v>
      </c>
    </row>
    <row r="90" spans="1:15" ht="21" customHeight="1">
      <c r="A90" s="11"/>
      <c r="B90" s="12">
        <v>2017</v>
      </c>
      <c r="C90" s="9">
        <v>324.02999999999997</v>
      </c>
      <c r="D90" s="9">
        <v>579.88</v>
      </c>
      <c r="E90" s="9">
        <v>408</v>
      </c>
      <c r="F90" s="9">
        <v>438.95</v>
      </c>
      <c r="G90" s="9">
        <v>350.79</v>
      </c>
      <c r="H90" s="9">
        <v>352.34</v>
      </c>
      <c r="I90" s="9">
        <v>414.35</v>
      </c>
      <c r="J90" s="9">
        <v>419.51</v>
      </c>
      <c r="K90" s="9">
        <v>306.39999999999998</v>
      </c>
      <c r="L90" s="9">
        <v>417.47</v>
      </c>
      <c r="M90" s="9">
        <v>302.95</v>
      </c>
      <c r="N90" s="9">
        <v>339.23</v>
      </c>
      <c r="O90" s="13">
        <v>385.92</v>
      </c>
    </row>
    <row r="91" spans="1:15" ht="21" customHeight="1">
      <c r="A91" s="11">
        <v>0</v>
      </c>
      <c r="B91" s="12">
        <v>2018</v>
      </c>
      <c r="C91" s="9">
        <v>383.76</v>
      </c>
      <c r="D91" s="9">
        <v>614.83000000000004</v>
      </c>
      <c r="E91" s="9">
        <v>378.87</v>
      </c>
      <c r="F91" s="9">
        <v>450.34</v>
      </c>
      <c r="G91" s="9">
        <v>356.84</v>
      </c>
      <c r="H91" s="9">
        <v>357.07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13">
        <v>0</v>
      </c>
    </row>
    <row r="92" spans="1:15" ht="37.9" customHeight="1">
      <c r="A92" s="43" t="s">
        <v>93</v>
      </c>
      <c r="B92" s="12">
        <v>2010</v>
      </c>
      <c r="C92" s="9">
        <v>331.89</v>
      </c>
      <c r="D92" s="9">
        <v>334.64</v>
      </c>
      <c r="E92" s="9">
        <v>341.23</v>
      </c>
      <c r="F92" s="9">
        <v>342.7</v>
      </c>
      <c r="G92" s="9">
        <v>297.44</v>
      </c>
      <c r="H92" s="9">
        <v>305.25</v>
      </c>
      <c r="I92" s="9">
        <v>157.97999999999999</v>
      </c>
      <c r="J92" s="9">
        <v>347.28</v>
      </c>
      <c r="K92" s="9">
        <v>345.85</v>
      </c>
      <c r="L92" s="9">
        <v>264.17</v>
      </c>
      <c r="M92" s="9">
        <v>417.44</v>
      </c>
      <c r="N92" s="9">
        <v>375.67</v>
      </c>
      <c r="O92" s="13">
        <v>333.87</v>
      </c>
    </row>
    <row r="93" spans="1:15" ht="21" customHeight="1">
      <c r="A93" s="11"/>
      <c r="B93" s="12">
        <v>2011</v>
      </c>
      <c r="C93" s="9">
        <v>358.67</v>
      </c>
      <c r="D93" s="9">
        <v>376.94</v>
      </c>
      <c r="E93" s="9">
        <v>381.14</v>
      </c>
      <c r="F93" s="9">
        <v>373.37</v>
      </c>
      <c r="G93" s="9">
        <v>350.32</v>
      </c>
      <c r="H93" s="9">
        <v>362.1</v>
      </c>
      <c r="I93" s="9">
        <v>151.91</v>
      </c>
      <c r="J93" s="9">
        <v>214.15</v>
      </c>
      <c r="K93" s="9">
        <v>234</v>
      </c>
      <c r="L93" s="9">
        <v>176.19</v>
      </c>
      <c r="M93" s="9">
        <v>165.09</v>
      </c>
      <c r="N93" s="9">
        <v>245.03</v>
      </c>
      <c r="O93" s="13">
        <v>271.7</v>
      </c>
    </row>
    <row r="94" spans="1:15" ht="21" customHeight="1">
      <c r="A94" s="11">
        <v>0</v>
      </c>
      <c r="B94" s="12">
        <v>2012</v>
      </c>
      <c r="C94" s="9">
        <v>296.77999999999997</v>
      </c>
      <c r="D94" s="9">
        <v>321.33999999999997</v>
      </c>
      <c r="E94" s="9">
        <v>335.16</v>
      </c>
      <c r="F94" s="9">
        <v>334.9</v>
      </c>
      <c r="G94" s="9">
        <v>186.4</v>
      </c>
      <c r="H94" s="9">
        <v>154.19</v>
      </c>
      <c r="I94" s="9">
        <v>145.01</v>
      </c>
      <c r="J94" s="9">
        <v>179.59</v>
      </c>
      <c r="K94" s="9">
        <v>187.55</v>
      </c>
      <c r="L94" s="9">
        <v>356.8</v>
      </c>
      <c r="M94" s="9">
        <v>339.71</v>
      </c>
      <c r="N94" s="9">
        <v>288.61</v>
      </c>
      <c r="O94" s="13">
        <v>299.75</v>
      </c>
    </row>
    <row r="95" spans="1:15" ht="21" customHeight="1">
      <c r="A95" s="11"/>
      <c r="B95" s="12">
        <v>2013</v>
      </c>
      <c r="C95" s="9">
        <v>279.58</v>
      </c>
      <c r="D95" s="9">
        <v>299.76</v>
      </c>
      <c r="E95" s="9">
        <v>326.13</v>
      </c>
      <c r="F95" s="9">
        <v>305.82</v>
      </c>
      <c r="G95" s="9">
        <v>308.8</v>
      </c>
      <c r="H95" s="9">
        <v>326.64999999999998</v>
      </c>
      <c r="I95" s="9">
        <v>296.92</v>
      </c>
      <c r="J95" s="9">
        <v>304.73</v>
      </c>
      <c r="K95" s="9">
        <v>307.35000000000002</v>
      </c>
      <c r="L95" s="9">
        <v>343.13</v>
      </c>
      <c r="M95" s="9">
        <v>352.81</v>
      </c>
      <c r="N95" s="9">
        <v>346.36</v>
      </c>
      <c r="O95" s="13">
        <v>324.04000000000002</v>
      </c>
    </row>
    <row r="96" spans="1:15" ht="21" customHeight="1">
      <c r="A96" s="11">
        <v>0</v>
      </c>
      <c r="B96" s="12">
        <v>2014</v>
      </c>
      <c r="C96" s="9">
        <v>394.98</v>
      </c>
      <c r="D96" s="9">
        <v>370.31</v>
      </c>
      <c r="E96" s="9">
        <v>365.87</v>
      </c>
      <c r="F96" s="9">
        <v>360.26</v>
      </c>
      <c r="G96" s="9">
        <v>332.73</v>
      </c>
      <c r="H96" s="9">
        <v>335.02</v>
      </c>
      <c r="I96" s="9">
        <v>335.7</v>
      </c>
      <c r="J96" s="9">
        <v>332.65</v>
      </c>
      <c r="K96" s="9">
        <v>327.02999999999997</v>
      </c>
      <c r="L96" s="9">
        <v>321.2</v>
      </c>
      <c r="M96" s="9">
        <v>330.69</v>
      </c>
      <c r="N96" s="9">
        <v>342.52</v>
      </c>
      <c r="O96" s="13">
        <v>345.39</v>
      </c>
    </row>
    <row r="97" spans="1:15" ht="21" customHeight="1">
      <c r="A97" s="11"/>
      <c r="B97" s="12">
        <v>2015</v>
      </c>
      <c r="C97" s="9">
        <v>346.66</v>
      </c>
      <c r="D97" s="9">
        <v>353.6</v>
      </c>
      <c r="E97" s="9">
        <v>346.62</v>
      </c>
      <c r="F97" s="9">
        <v>331.11</v>
      </c>
      <c r="G97" s="9">
        <v>305.99</v>
      </c>
      <c r="H97" s="9">
        <v>330.94</v>
      </c>
      <c r="I97" s="9">
        <v>330.66</v>
      </c>
      <c r="J97" s="9">
        <v>319.85000000000002</v>
      </c>
      <c r="K97" s="9">
        <v>331.64</v>
      </c>
      <c r="L97" s="9">
        <v>345.51</v>
      </c>
      <c r="M97" s="9">
        <v>334.57</v>
      </c>
      <c r="N97" s="9">
        <v>332.28</v>
      </c>
      <c r="O97" s="13">
        <v>337.34</v>
      </c>
    </row>
    <row r="98" spans="1:15" ht="21" customHeight="1">
      <c r="A98" s="11"/>
      <c r="B98" s="12">
        <v>2016</v>
      </c>
      <c r="C98" s="9">
        <v>337.16</v>
      </c>
      <c r="D98" s="9">
        <v>335.8</v>
      </c>
      <c r="E98" s="9">
        <v>348.25</v>
      </c>
      <c r="F98" s="9">
        <v>328.66</v>
      </c>
      <c r="G98" s="9">
        <v>311.49</v>
      </c>
      <c r="H98" s="9">
        <v>326.73</v>
      </c>
      <c r="I98" s="9">
        <v>326.75</v>
      </c>
      <c r="J98" s="9">
        <v>318.67</v>
      </c>
      <c r="K98" s="9">
        <v>320.86</v>
      </c>
      <c r="L98" s="9">
        <v>359.54</v>
      </c>
      <c r="M98" s="9">
        <v>415.41</v>
      </c>
      <c r="N98" s="9">
        <v>431.15</v>
      </c>
      <c r="O98" s="13">
        <v>359.12</v>
      </c>
    </row>
    <row r="99" spans="1:15" ht="21" customHeight="1">
      <c r="A99" s="11"/>
      <c r="B99" s="12">
        <v>2017</v>
      </c>
      <c r="C99" s="9">
        <v>424.04</v>
      </c>
      <c r="D99" s="9">
        <v>421.48</v>
      </c>
      <c r="E99" s="9">
        <v>430.84</v>
      </c>
      <c r="F99" s="9">
        <v>425.12</v>
      </c>
      <c r="G99" s="9">
        <v>355.29</v>
      </c>
      <c r="H99" s="9">
        <v>461.59</v>
      </c>
      <c r="I99" s="9">
        <v>462.37</v>
      </c>
      <c r="J99" s="9">
        <v>397.4</v>
      </c>
      <c r="K99" s="9">
        <v>397.85</v>
      </c>
      <c r="L99" s="9">
        <v>479.74</v>
      </c>
      <c r="M99" s="9">
        <v>440.17</v>
      </c>
      <c r="N99" s="9">
        <v>441.21</v>
      </c>
      <c r="O99" s="13">
        <v>434.97</v>
      </c>
    </row>
    <row r="100" spans="1:15" ht="21" customHeight="1">
      <c r="A100" s="11">
        <v>0</v>
      </c>
      <c r="B100" s="12">
        <v>2018</v>
      </c>
      <c r="C100" s="9">
        <v>444.29</v>
      </c>
      <c r="D100" s="9">
        <v>448.88</v>
      </c>
      <c r="E100" s="9">
        <v>385.38</v>
      </c>
      <c r="F100" s="9">
        <v>429.25</v>
      </c>
      <c r="G100" s="9">
        <v>410.74</v>
      </c>
      <c r="H100" s="9">
        <v>462.17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13">
        <v>0</v>
      </c>
    </row>
    <row r="101" spans="1:15" ht="37.9" customHeight="1">
      <c r="A101" s="11" t="s">
        <v>94</v>
      </c>
      <c r="B101" s="12">
        <v>2010</v>
      </c>
      <c r="C101" s="9">
        <v>97.38</v>
      </c>
      <c r="D101" s="9">
        <v>78.010000000000005</v>
      </c>
      <c r="E101" s="9">
        <v>67.209999999999994</v>
      </c>
      <c r="F101" s="9">
        <v>65.8</v>
      </c>
      <c r="G101" s="9">
        <v>66.459999999999994</v>
      </c>
      <c r="H101" s="9">
        <v>71.02</v>
      </c>
      <c r="I101" s="9">
        <v>65.39</v>
      </c>
      <c r="J101" s="9">
        <v>67.67</v>
      </c>
      <c r="K101" s="9">
        <v>68.38</v>
      </c>
      <c r="L101" s="9">
        <v>69.87</v>
      </c>
      <c r="M101" s="9">
        <v>65.84</v>
      </c>
      <c r="N101" s="9">
        <v>68.78</v>
      </c>
      <c r="O101" s="13">
        <v>68.55</v>
      </c>
    </row>
    <row r="102" spans="1:15" ht="21" customHeight="1">
      <c r="A102" s="11"/>
      <c r="B102" s="12">
        <v>2011</v>
      </c>
      <c r="C102" s="9">
        <v>78.41</v>
      </c>
      <c r="D102" s="9">
        <v>87.08</v>
      </c>
      <c r="E102" s="9">
        <v>68.459999999999994</v>
      </c>
      <c r="F102" s="9">
        <v>64.900000000000006</v>
      </c>
      <c r="G102" s="9">
        <v>66.33</v>
      </c>
      <c r="H102" s="9">
        <v>73.430000000000007</v>
      </c>
      <c r="I102" s="9">
        <v>67.02</v>
      </c>
      <c r="J102" s="9">
        <v>81.78</v>
      </c>
      <c r="K102" s="9">
        <v>79.48</v>
      </c>
      <c r="L102" s="9">
        <v>60.1</v>
      </c>
      <c r="M102" s="9">
        <v>74.75</v>
      </c>
      <c r="N102" s="9">
        <v>74.75</v>
      </c>
      <c r="O102" s="13">
        <v>70.66</v>
      </c>
    </row>
    <row r="103" spans="1:15" ht="21" customHeight="1">
      <c r="A103" s="11">
        <v>0</v>
      </c>
      <c r="B103" s="12">
        <v>2012</v>
      </c>
      <c r="C103" s="9">
        <v>74.650000000000006</v>
      </c>
      <c r="D103" s="9">
        <v>88.08</v>
      </c>
      <c r="E103" s="9">
        <v>66.489999999999995</v>
      </c>
      <c r="F103" s="9">
        <v>64.69</v>
      </c>
      <c r="G103" s="9">
        <v>66.41</v>
      </c>
      <c r="H103" s="9">
        <v>74.849999999999994</v>
      </c>
      <c r="I103" s="9">
        <v>69.91</v>
      </c>
      <c r="J103" s="9">
        <v>69.989999999999995</v>
      </c>
      <c r="K103" s="9">
        <v>77.650000000000006</v>
      </c>
      <c r="L103" s="9">
        <v>54.95</v>
      </c>
      <c r="M103" s="9">
        <v>52.25</v>
      </c>
      <c r="N103" s="9">
        <v>56.31</v>
      </c>
      <c r="O103" s="13">
        <v>68.67</v>
      </c>
    </row>
    <row r="104" spans="1:15" ht="21" customHeight="1">
      <c r="A104" s="11"/>
      <c r="B104" s="12">
        <v>2013</v>
      </c>
      <c r="C104" s="9">
        <v>64.25</v>
      </c>
      <c r="D104" s="9">
        <v>63.51</v>
      </c>
      <c r="E104" s="9">
        <v>64.39</v>
      </c>
      <c r="F104" s="9">
        <v>63.58</v>
      </c>
      <c r="G104" s="9">
        <v>65.06</v>
      </c>
      <c r="H104" s="9">
        <v>68.5</v>
      </c>
      <c r="I104" s="9">
        <v>66.77</v>
      </c>
      <c r="J104" s="9">
        <v>67.84</v>
      </c>
      <c r="K104" s="9">
        <v>74.73</v>
      </c>
      <c r="L104" s="9">
        <v>79.91</v>
      </c>
      <c r="M104" s="9">
        <v>60.68</v>
      </c>
      <c r="N104" s="9">
        <v>62.01</v>
      </c>
      <c r="O104" s="13">
        <v>66.069999999999993</v>
      </c>
    </row>
    <row r="105" spans="1:15" ht="21" customHeight="1">
      <c r="A105" s="11">
        <v>0</v>
      </c>
      <c r="B105" s="12">
        <v>2014</v>
      </c>
      <c r="C105" s="9">
        <v>88.32</v>
      </c>
      <c r="D105" s="9">
        <v>83.85</v>
      </c>
      <c r="E105" s="9">
        <v>69.599999999999994</v>
      </c>
      <c r="F105" s="9">
        <v>65.89</v>
      </c>
      <c r="G105" s="9">
        <v>66.510000000000005</v>
      </c>
      <c r="H105" s="9">
        <v>72.989999999999995</v>
      </c>
      <c r="I105" s="9">
        <v>67.540000000000006</v>
      </c>
      <c r="J105" s="9">
        <v>69.819999999999993</v>
      </c>
      <c r="K105" s="9">
        <v>80.05</v>
      </c>
      <c r="L105" s="9">
        <v>54.42</v>
      </c>
      <c r="M105" s="9">
        <v>87.39</v>
      </c>
      <c r="N105" s="9">
        <v>95.2</v>
      </c>
      <c r="O105" s="13">
        <v>71.040000000000006</v>
      </c>
    </row>
    <row r="106" spans="1:15" ht="21" customHeight="1">
      <c r="A106" s="11"/>
      <c r="B106" s="12">
        <v>2015</v>
      </c>
      <c r="C106" s="9">
        <v>95.2</v>
      </c>
      <c r="D106" s="9">
        <v>85.35</v>
      </c>
      <c r="E106" s="9">
        <v>61.45</v>
      </c>
      <c r="F106" s="9">
        <v>60.36</v>
      </c>
      <c r="G106" s="9">
        <v>62.4</v>
      </c>
      <c r="H106" s="9">
        <v>71.180000000000007</v>
      </c>
      <c r="I106" s="9">
        <v>81.59</v>
      </c>
      <c r="J106" s="9">
        <v>71.44</v>
      </c>
      <c r="K106" s="9">
        <v>80.900000000000006</v>
      </c>
      <c r="L106" s="9">
        <v>108.71</v>
      </c>
      <c r="M106" s="9">
        <v>90</v>
      </c>
      <c r="N106" s="9">
        <v>90</v>
      </c>
      <c r="O106" s="13">
        <v>70.7</v>
      </c>
    </row>
    <row r="107" spans="1:15" ht="21" customHeight="1">
      <c r="A107" s="11"/>
      <c r="B107" s="12">
        <v>2016</v>
      </c>
      <c r="C107" s="9">
        <v>90</v>
      </c>
      <c r="D107" s="9">
        <v>75.349999999999994</v>
      </c>
      <c r="E107" s="9">
        <v>60.91</v>
      </c>
      <c r="F107" s="9">
        <v>56.59</v>
      </c>
      <c r="G107" s="9">
        <v>57.78</v>
      </c>
      <c r="H107" s="9">
        <v>66.08</v>
      </c>
      <c r="I107" s="9">
        <v>66.680000000000007</v>
      </c>
      <c r="J107" s="9">
        <v>71.62</v>
      </c>
      <c r="K107" s="9">
        <v>77.540000000000006</v>
      </c>
      <c r="L107" s="9">
        <v>93.93</v>
      </c>
      <c r="M107" s="9">
        <v>92.13</v>
      </c>
      <c r="N107" s="9">
        <v>100.05</v>
      </c>
      <c r="O107" s="13">
        <v>66.290000000000006</v>
      </c>
    </row>
    <row r="108" spans="1:15" ht="21" customHeight="1">
      <c r="A108" s="11"/>
      <c r="B108" s="12">
        <v>2017</v>
      </c>
      <c r="C108" s="9">
        <v>100.05</v>
      </c>
      <c r="D108" s="9">
        <v>81.489999999999995</v>
      </c>
      <c r="E108" s="9">
        <v>61.46</v>
      </c>
      <c r="F108" s="9">
        <v>54.23</v>
      </c>
      <c r="G108" s="9">
        <v>62.53</v>
      </c>
      <c r="H108" s="9">
        <v>88.11</v>
      </c>
      <c r="I108" s="9">
        <v>67.819999999999993</v>
      </c>
      <c r="J108" s="9">
        <v>66.75</v>
      </c>
      <c r="K108" s="9">
        <v>67.62</v>
      </c>
      <c r="L108" s="9">
        <v>73.849999999999994</v>
      </c>
      <c r="M108" s="9">
        <v>69.7</v>
      </c>
      <c r="N108" s="9">
        <v>60</v>
      </c>
      <c r="O108" s="13">
        <v>67.09</v>
      </c>
    </row>
    <row r="109" spans="1:15" ht="21" customHeight="1">
      <c r="A109" s="11">
        <v>0</v>
      </c>
      <c r="B109" s="12">
        <v>2018</v>
      </c>
      <c r="C109" s="9">
        <v>88.22</v>
      </c>
      <c r="D109" s="9">
        <v>82.94</v>
      </c>
      <c r="E109" s="9">
        <v>65.25</v>
      </c>
      <c r="F109" s="9">
        <v>61.26</v>
      </c>
      <c r="G109" s="9">
        <v>63.13</v>
      </c>
      <c r="H109" s="9">
        <v>73.040000000000006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3">
        <v>0</v>
      </c>
    </row>
    <row r="110" spans="1:15" ht="37.9" customHeight="1">
      <c r="A110" s="43" t="s">
        <v>95</v>
      </c>
      <c r="B110" s="12">
        <v>2010</v>
      </c>
      <c r="C110" s="9">
        <v>199.47</v>
      </c>
      <c r="D110" s="9">
        <v>345.18</v>
      </c>
      <c r="E110" s="9">
        <v>299.49</v>
      </c>
      <c r="F110" s="9">
        <v>312.67</v>
      </c>
      <c r="G110" s="9">
        <v>306.27999999999997</v>
      </c>
      <c r="H110" s="9">
        <v>355.13</v>
      </c>
      <c r="I110" s="9">
        <v>286.55</v>
      </c>
      <c r="J110" s="9">
        <v>298.49</v>
      </c>
      <c r="K110" s="9">
        <v>334.66</v>
      </c>
      <c r="L110" s="9">
        <v>336.81</v>
      </c>
      <c r="M110" s="9">
        <v>334.83</v>
      </c>
      <c r="N110" s="9">
        <v>134.31</v>
      </c>
      <c r="O110" s="13">
        <v>307.83999999999997</v>
      </c>
    </row>
    <row r="111" spans="1:15" ht="21" customHeight="1">
      <c r="A111" s="11"/>
      <c r="B111" s="12">
        <v>2011</v>
      </c>
      <c r="C111" s="9">
        <v>202.8</v>
      </c>
      <c r="D111" s="9">
        <v>321.06</v>
      </c>
      <c r="E111" s="9">
        <v>307.04000000000002</v>
      </c>
      <c r="F111" s="9">
        <v>316.13</v>
      </c>
      <c r="G111" s="9">
        <v>311.2</v>
      </c>
      <c r="H111" s="9">
        <v>354.67</v>
      </c>
      <c r="I111" s="9">
        <v>286.72000000000003</v>
      </c>
      <c r="J111" s="9">
        <v>322</v>
      </c>
      <c r="K111" s="9">
        <v>356.43</v>
      </c>
      <c r="L111" s="9">
        <v>369.35</v>
      </c>
      <c r="M111" s="9">
        <v>337.63</v>
      </c>
      <c r="N111" s="9">
        <v>200.99</v>
      </c>
      <c r="O111" s="13">
        <v>314.66000000000003</v>
      </c>
    </row>
    <row r="112" spans="1:15" ht="21" customHeight="1">
      <c r="A112" s="11">
        <v>0</v>
      </c>
      <c r="B112" s="12">
        <v>2012</v>
      </c>
      <c r="C112" s="9">
        <v>265.3</v>
      </c>
      <c r="D112" s="9">
        <v>355.44</v>
      </c>
      <c r="E112" s="9">
        <v>296.05</v>
      </c>
      <c r="F112" s="9">
        <v>446.45</v>
      </c>
      <c r="G112" s="9">
        <v>474.89</v>
      </c>
      <c r="H112" s="9">
        <v>447.34</v>
      </c>
      <c r="I112" s="9">
        <v>408.77</v>
      </c>
      <c r="J112" s="9">
        <v>408.16</v>
      </c>
      <c r="K112" s="9">
        <v>454.98</v>
      </c>
      <c r="L112" s="9">
        <v>448.62</v>
      </c>
      <c r="M112" s="9">
        <v>377.1</v>
      </c>
      <c r="N112" s="9">
        <v>315.87</v>
      </c>
      <c r="O112" s="13">
        <v>406.9</v>
      </c>
    </row>
    <row r="113" spans="1:15" ht="21" customHeight="1">
      <c r="A113" s="11"/>
      <c r="B113" s="12">
        <v>2013</v>
      </c>
      <c r="C113" s="9">
        <v>406.72</v>
      </c>
      <c r="D113" s="9">
        <v>467.18</v>
      </c>
      <c r="E113" s="9">
        <v>519.76</v>
      </c>
      <c r="F113" s="9">
        <v>535.79</v>
      </c>
      <c r="G113" s="9">
        <v>532.49</v>
      </c>
      <c r="H113" s="9">
        <v>500.71</v>
      </c>
      <c r="I113" s="9">
        <v>398.49</v>
      </c>
      <c r="J113" s="9">
        <v>437.68</v>
      </c>
      <c r="K113" s="9">
        <v>469.29</v>
      </c>
      <c r="L113" s="9">
        <v>449.96</v>
      </c>
      <c r="M113" s="9">
        <v>375.71</v>
      </c>
      <c r="N113" s="9">
        <v>327.73</v>
      </c>
      <c r="O113" s="13">
        <v>492.94</v>
      </c>
    </row>
    <row r="114" spans="1:15" ht="21" customHeight="1">
      <c r="A114" s="11">
        <v>0</v>
      </c>
      <c r="B114" s="12">
        <v>2014</v>
      </c>
      <c r="C114" s="9">
        <v>402.41</v>
      </c>
      <c r="D114" s="9">
        <v>422.41</v>
      </c>
      <c r="E114" s="9">
        <v>452.47</v>
      </c>
      <c r="F114" s="9">
        <v>484.45</v>
      </c>
      <c r="G114" s="9">
        <v>493.81</v>
      </c>
      <c r="H114" s="9">
        <v>468.95</v>
      </c>
      <c r="I114" s="9">
        <v>422.79</v>
      </c>
      <c r="J114" s="9">
        <v>441.6</v>
      </c>
      <c r="K114" s="9">
        <v>474.46</v>
      </c>
      <c r="L114" s="9">
        <v>461.81</v>
      </c>
      <c r="M114" s="9">
        <v>382.59</v>
      </c>
      <c r="N114" s="9">
        <v>344.58</v>
      </c>
      <c r="O114" s="13">
        <v>459.98</v>
      </c>
    </row>
    <row r="115" spans="1:15" ht="21" customHeight="1">
      <c r="A115" s="11"/>
      <c r="B115" s="12">
        <v>2015</v>
      </c>
      <c r="C115" s="9">
        <v>544.82000000000005</v>
      </c>
      <c r="D115" s="9">
        <v>517.85</v>
      </c>
      <c r="E115" s="9">
        <v>306.52</v>
      </c>
      <c r="F115" s="9">
        <v>217.55</v>
      </c>
      <c r="G115" s="9">
        <v>242.3</v>
      </c>
      <c r="H115" s="9">
        <v>378.93</v>
      </c>
      <c r="I115" s="9">
        <v>400.33</v>
      </c>
      <c r="J115" s="9">
        <v>323.56</v>
      </c>
      <c r="K115" s="9">
        <v>441.22</v>
      </c>
      <c r="L115" s="9">
        <v>487.8</v>
      </c>
      <c r="M115" s="9">
        <v>490.99</v>
      </c>
      <c r="N115" s="9">
        <v>448.16</v>
      </c>
      <c r="O115" s="13">
        <v>325.25</v>
      </c>
    </row>
    <row r="116" spans="1:15" ht="21" customHeight="1">
      <c r="A116" s="11"/>
      <c r="B116" s="12">
        <v>2016</v>
      </c>
      <c r="C116" s="9">
        <v>584.74</v>
      </c>
      <c r="D116" s="9">
        <v>365.28</v>
      </c>
      <c r="E116" s="9">
        <v>229.34</v>
      </c>
      <c r="F116" s="9">
        <v>230.03</v>
      </c>
      <c r="G116" s="9">
        <v>233.2</v>
      </c>
      <c r="H116" s="9">
        <v>311.64999999999998</v>
      </c>
      <c r="I116" s="9">
        <v>255.86</v>
      </c>
      <c r="J116" s="9">
        <v>285.14999999999998</v>
      </c>
      <c r="K116" s="9">
        <v>281.35000000000002</v>
      </c>
      <c r="L116" s="9">
        <v>292.25</v>
      </c>
      <c r="M116" s="9">
        <v>229.57</v>
      </c>
      <c r="N116" s="9">
        <v>229.57</v>
      </c>
      <c r="O116" s="13">
        <v>260.37</v>
      </c>
    </row>
    <row r="117" spans="1:15" ht="21" customHeight="1">
      <c r="A117" s="11"/>
      <c r="B117" s="12">
        <v>2017</v>
      </c>
      <c r="C117" s="9">
        <v>322.32</v>
      </c>
      <c r="D117" s="9">
        <v>232.06</v>
      </c>
      <c r="E117" s="9">
        <v>185.38</v>
      </c>
      <c r="F117" s="9">
        <v>189.8</v>
      </c>
      <c r="G117" s="9">
        <v>212.79</v>
      </c>
      <c r="H117" s="9">
        <v>277.89</v>
      </c>
      <c r="I117" s="9">
        <v>215.44</v>
      </c>
      <c r="J117" s="9">
        <v>221.98</v>
      </c>
      <c r="K117" s="9">
        <v>284.58999999999997</v>
      </c>
      <c r="L117" s="9">
        <v>285.64999999999998</v>
      </c>
      <c r="M117" s="9">
        <v>229.04</v>
      </c>
      <c r="N117" s="9">
        <v>229.15</v>
      </c>
      <c r="O117" s="13">
        <v>217.9</v>
      </c>
    </row>
    <row r="118" spans="1:15" ht="21" customHeight="1">
      <c r="A118" s="11">
        <v>0</v>
      </c>
      <c r="B118" s="12">
        <v>2018</v>
      </c>
      <c r="C118" s="9">
        <v>292.8</v>
      </c>
      <c r="D118" s="9">
        <v>240.3</v>
      </c>
      <c r="E118" s="9">
        <v>220.58</v>
      </c>
      <c r="F118" s="9">
        <v>239.62</v>
      </c>
      <c r="G118" s="9">
        <v>252.63</v>
      </c>
      <c r="H118" s="9">
        <v>285.79000000000002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3">
        <v>0</v>
      </c>
    </row>
    <row r="119" spans="1:15" ht="13.5" thickBot="1">
      <c r="A119" s="45"/>
      <c r="B119" s="32"/>
      <c r="C119" s="33"/>
      <c r="D119" s="35"/>
      <c r="E119" s="34"/>
      <c r="F119" s="35"/>
      <c r="G119" s="35"/>
      <c r="H119" s="34"/>
      <c r="I119" s="35"/>
      <c r="J119" s="35"/>
      <c r="K119" s="35"/>
      <c r="L119" s="35"/>
      <c r="M119" s="35"/>
      <c r="N119" s="46"/>
      <c r="O119" s="36"/>
    </row>
    <row r="120" spans="1:15" ht="4.9000000000000004" customHeight="1">
      <c r="A120" s="37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ht="25.5" customHeight="1">
      <c r="A121" s="110" t="s">
        <v>96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</row>
    <row r="122" spans="1:15" ht="15">
      <c r="A122" s="1" t="s">
        <v>138</v>
      </c>
      <c r="O122" s="21"/>
    </row>
  </sheetData>
  <mergeCells count="3">
    <mergeCell ref="A3:O3"/>
    <mergeCell ref="A4:O4"/>
    <mergeCell ref="A121:O121"/>
  </mergeCells>
  <printOptions horizontalCentered="1"/>
  <pageMargins left="0.47244094488188981" right="0.35433070866141736" top="0.98425196850393704" bottom="0.74803149606299213" header="0" footer="0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142"/>
  <sheetViews>
    <sheetView showZeros="0" zoomScale="80" zoomScaleNormal="80" workbookViewId="0"/>
  </sheetViews>
  <sheetFormatPr baseColWidth="10" defaultColWidth="11.42578125" defaultRowHeight="12.75"/>
  <cols>
    <col min="1" max="1" width="29.7109375" style="1" customWidth="1"/>
    <col min="2" max="2" width="7.28515625" style="1" customWidth="1"/>
    <col min="3" max="6" width="8.5703125" style="1" customWidth="1"/>
    <col min="7" max="7" width="8.42578125" style="1" customWidth="1"/>
    <col min="8" max="15" width="8.5703125" style="1" customWidth="1"/>
    <col min="16" max="16384" width="11.42578125" style="1"/>
  </cols>
  <sheetData>
    <row r="3" spans="1:16" ht="30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6" ht="30">
      <c r="A4" s="112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6" ht="30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6" ht="13.5" thickBot="1">
      <c r="A6" s="57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18"/>
    </row>
    <row r="7" spans="1:16" ht="19.5" customHeight="1" thickBot="1">
      <c r="A7" s="58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4" t="s">
        <v>17</v>
      </c>
      <c r="P7" s="5"/>
    </row>
    <row r="8" spans="1:16" ht="37.15" customHeight="1">
      <c r="A8" s="6" t="s">
        <v>97</v>
      </c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6" ht="37.9" customHeight="1">
      <c r="A9" s="43" t="s">
        <v>98</v>
      </c>
      <c r="B9" s="12">
        <v>2010</v>
      </c>
      <c r="C9" s="9" t="s">
        <v>21</v>
      </c>
      <c r="D9" s="9" t="s">
        <v>21</v>
      </c>
      <c r="E9" s="9" t="s">
        <v>21</v>
      </c>
      <c r="F9" s="9" t="s">
        <v>21</v>
      </c>
      <c r="G9" s="9" t="s">
        <v>21</v>
      </c>
      <c r="H9" s="9" t="s">
        <v>21</v>
      </c>
      <c r="I9" s="9" t="s">
        <v>21</v>
      </c>
      <c r="J9" s="9" t="s">
        <v>21</v>
      </c>
      <c r="K9" s="9">
        <v>18.52</v>
      </c>
      <c r="L9" s="9">
        <v>19.55</v>
      </c>
      <c r="M9" s="9">
        <v>19.29</v>
      </c>
      <c r="N9" s="9" t="s">
        <v>21</v>
      </c>
      <c r="O9" s="13">
        <v>19.440000000000001</v>
      </c>
    </row>
    <row r="10" spans="1:16" ht="21" customHeight="1">
      <c r="A10" s="11"/>
      <c r="B10" s="12">
        <v>2011</v>
      </c>
      <c r="C10" s="9" t="s">
        <v>21</v>
      </c>
      <c r="D10" s="9" t="s">
        <v>21</v>
      </c>
      <c r="E10" s="9" t="s">
        <v>21</v>
      </c>
      <c r="F10" s="9" t="s">
        <v>21</v>
      </c>
      <c r="G10" s="9" t="s">
        <v>21</v>
      </c>
      <c r="H10" s="9" t="s">
        <v>21</v>
      </c>
      <c r="I10" s="9" t="s">
        <v>21</v>
      </c>
      <c r="J10" s="9" t="s">
        <v>21</v>
      </c>
      <c r="K10" s="9">
        <v>23.54</v>
      </c>
      <c r="L10" s="9">
        <v>25.25</v>
      </c>
      <c r="M10" s="9">
        <v>24.17</v>
      </c>
      <c r="N10" s="9" t="s">
        <v>21</v>
      </c>
      <c r="O10" s="13">
        <v>24.97</v>
      </c>
    </row>
    <row r="11" spans="1:16" ht="21" customHeight="1">
      <c r="A11" s="11"/>
      <c r="B11" s="12">
        <v>2012</v>
      </c>
      <c r="C11" s="9" t="s">
        <v>21</v>
      </c>
      <c r="D11" s="9" t="s">
        <v>21</v>
      </c>
      <c r="E11" s="9" t="s">
        <v>21</v>
      </c>
      <c r="F11" s="9" t="s">
        <v>21</v>
      </c>
      <c r="G11" s="9" t="s">
        <v>21</v>
      </c>
      <c r="H11" s="9" t="s">
        <v>21</v>
      </c>
      <c r="I11" s="9" t="s">
        <v>21</v>
      </c>
      <c r="J11" s="9" t="s">
        <v>21</v>
      </c>
      <c r="K11" s="9">
        <v>38.4</v>
      </c>
      <c r="L11" s="9">
        <v>47.62</v>
      </c>
      <c r="M11" s="9">
        <v>51.65</v>
      </c>
      <c r="N11" s="9" t="s">
        <v>21</v>
      </c>
      <c r="O11" s="13">
        <v>47.52</v>
      </c>
    </row>
    <row r="12" spans="1:16" ht="21" customHeight="1">
      <c r="A12" s="11"/>
      <c r="B12" s="12">
        <v>2013</v>
      </c>
      <c r="C12" s="9" t="s">
        <v>21</v>
      </c>
      <c r="D12" s="9" t="s">
        <v>21</v>
      </c>
      <c r="E12" s="9" t="s">
        <v>21</v>
      </c>
      <c r="F12" s="9" t="s">
        <v>21</v>
      </c>
      <c r="G12" s="9" t="s">
        <v>21</v>
      </c>
      <c r="H12" s="9" t="s">
        <v>21</v>
      </c>
      <c r="I12" s="9" t="s">
        <v>21</v>
      </c>
      <c r="J12" s="9" t="s">
        <v>21</v>
      </c>
      <c r="K12" s="9">
        <v>29.65</v>
      </c>
      <c r="L12" s="9">
        <v>28.84</v>
      </c>
      <c r="M12" s="9">
        <v>27.94</v>
      </c>
      <c r="N12" s="9" t="s">
        <v>21</v>
      </c>
      <c r="O12" s="13">
        <v>28.77</v>
      </c>
    </row>
    <row r="13" spans="1:16" ht="21" customHeight="1">
      <c r="A13" s="11"/>
      <c r="B13" s="12">
        <v>2014</v>
      </c>
      <c r="C13" s="9" t="s">
        <v>21</v>
      </c>
      <c r="D13" s="9" t="s">
        <v>21</v>
      </c>
      <c r="E13" s="9" t="s">
        <v>21</v>
      </c>
      <c r="F13" s="9" t="s">
        <v>21</v>
      </c>
      <c r="G13" s="9" t="s">
        <v>21</v>
      </c>
      <c r="H13" s="9" t="s">
        <v>21</v>
      </c>
      <c r="I13" s="9" t="s">
        <v>21</v>
      </c>
      <c r="J13" s="9" t="s">
        <v>21</v>
      </c>
      <c r="K13" s="9">
        <v>17.7</v>
      </c>
      <c r="L13" s="9">
        <v>19.899999999999999</v>
      </c>
      <c r="M13" s="9">
        <v>20.23</v>
      </c>
      <c r="N13" s="9" t="s">
        <v>21</v>
      </c>
      <c r="O13" s="13">
        <v>19.79</v>
      </c>
    </row>
    <row r="14" spans="1:16" ht="21" customHeight="1">
      <c r="A14" s="11"/>
      <c r="B14" s="12">
        <v>2015</v>
      </c>
      <c r="C14" s="9" t="s">
        <v>21</v>
      </c>
      <c r="D14" s="9" t="s">
        <v>21</v>
      </c>
      <c r="E14" s="9" t="s">
        <v>21</v>
      </c>
      <c r="F14" s="9" t="s">
        <v>21</v>
      </c>
      <c r="G14" s="9" t="s">
        <v>21</v>
      </c>
      <c r="H14" s="9" t="s">
        <v>21</v>
      </c>
      <c r="I14" s="9" t="s">
        <v>21</v>
      </c>
      <c r="J14" s="9" t="s">
        <v>21</v>
      </c>
      <c r="K14" s="9">
        <v>22.78</v>
      </c>
      <c r="L14" s="9">
        <v>23.98</v>
      </c>
      <c r="M14" s="9">
        <v>24.14</v>
      </c>
      <c r="N14" s="9" t="s">
        <v>21</v>
      </c>
      <c r="O14" s="13">
        <v>23.91</v>
      </c>
    </row>
    <row r="15" spans="1:16" ht="21" customHeight="1">
      <c r="A15" s="11"/>
      <c r="B15" s="12">
        <v>2016</v>
      </c>
      <c r="C15" s="9" t="s">
        <v>21</v>
      </c>
      <c r="D15" s="9" t="s">
        <v>21</v>
      </c>
      <c r="E15" s="9" t="s">
        <v>21</v>
      </c>
      <c r="F15" s="9" t="s">
        <v>21</v>
      </c>
      <c r="G15" s="9" t="s">
        <v>21</v>
      </c>
      <c r="H15" s="9" t="s">
        <v>21</v>
      </c>
      <c r="I15" s="9" t="s">
        <v>21</v>
      </c>
      <c r="J15" s="9" t="s">
        <v>21</v>
      </c>
      <c r="K15" s="9">
        <v>24.2</v>
      </c>
      <c r="L15" s="9">
        <v>27.32</v>
      </c>
      <c r="M15" s="9">
        <v>29.03</v>
      </c>
      <c r="N15" s="9" t="s">
        <v>21</v>
      </c>
      <c r="O15" s="13">
        <v>27.33</v>
      </c>
    </row>
    <row r="16" spans="1:16" ht="21" customHeight="1">
      <c r="A16" s="11"/>
      <c r="B16" s="12">
        <v>2017</v>
      </c>
      <c r="C16" s="9" t="s">
        <v>21</v>
      </c>
      <c r="D16" s="9" t="s">
        <v>21</v>
      </c>
      <c r="E16" s="9" t="s">
        <v>21</v>
      </c>
      <c r="F16" s="9" t="s">
        <v>21</v>
      </c>
      <c r="G16" s="9" t="s">
        <v>21</v>
      </c>
      <c r="H16" s="9" t="s">
        <v>21</v>
      </c>
      <c r="I16" s="9" t="s">
        <v>21</v>
      </c>
      <c r="J16" s="9" t="s">
        <v>21</v>
      </c>
      <c r="K16" s="9">
        <v>33.630000000000003</v>
      </c>
      <c r="L16" s="9">
        <v>41.24</v>
      </c>
      <c r="M16" s="9">
        <v>45.71</v>
      </c>
      <c r="N16" s="9" t="s">
        <v>21</v>
      </c>
      <c r="O16" s="13">
        <v>41.32</v>
      </c>
    </row>
    <row r="17" spans="1:15" ht="21" customHeight="1">
      <c r="A17" s="11"/>
      <c r="B17" s="12">
        <v>2018</v>
      </c>
      <c r="C17" s="9" t="s">
        <v>21</v>
      </c>
      <c r="D17" s="9" t="s">
        <v>21</v>
      </c>
      <c r="E17" s="9" t="s">
        <v>21</v>
      </c>
      <c r="F17" s="9" t="s">
        <v>21</v>
      </c>
      <c r="G17" s="9" t="s">
        <v>21</v>
      </c>
      <c r="H17" s="9" t="s">
        <v>21</v>
      </c>
      <c r="I17" s="9"/>
      <c r="J17" s="9"/>
      <c r="K17" s="9">
        <v>0</v>
      </c>
      <c r="L17" s="9">
        <v>0</v>
      </c>
      <c r="M17" s="9">
        <v>0</v>
      </c>
      <c r="N17" s="9"/>
      <c r="O17" s="13">
        <v>0</v>
      </c>
    </row>
    <row r="18" spans="1:15" ht="37.9" customHeight="1">
      <c r="A18" s="43" t="s">
        <v>99</v>
      </c>
      <c r="B18" s="12">
        <v>2010</v>
      </c>
      <c r="C18" s="9">
        <v>32.770000000000003</v>
      </c>
      <c r="D18" s="9">
        <v>30.26</v>
      </c>
      <c r="E18" s="9">
        <v>30.42</v>
      </c>
      <c r="F18" s="9">
        <v>32.840000000000003</v>
      </c>
      <c r="G18" s="9">
        <v>31.25</v>
      </c>
      <c r="H18" s="9">
        <v>30.67</v>
      </c>
      <c r="I18" s="9">
        <v>30.89</v>
      </c>
      <c r="J18" s="9">
        <v>32.479999999999997</v>
      </c>
      <c r="K18" s="9">
        <v>26.54</v>
      </c>
      <c r="L18" s="9">
        <v>24.72</v>
      </c>
      <c r="M18" s="9">
        <v>26.6</v>
      </c>
      <c r="N18" s="9">
        <v>29.08</v>
      </c>
      <c r="O18" s="13">
        <v>29.28</v>
      </c>
    </row>
    <row r="19" spans="1:15" ht="21" customHeight="1">
      <c r="A19" s="11"/>
      <c r="B19" s="12">
        <v>2011</v>
      </c>
      <c r="C19" s="9">
        <v>31.92</v>
      </c>
      <c r="D19" s="9">
        <v>30.92</v>
      </c>
      <c r="E19" s="9">
        <v>33.15</v>
      </c>
      <c r="F19" s="9">
        <v>32.869999999999997</v>
      </c>
      <c r="G19" s="9">
        <v>35.270000000000003</v>
      </c>
      <c r="H19" s="9">
        <v>33.299999999999997</v>
      </c>
      <c r="I19" s="9">
        <v>34.46</v>
      </c>
      <c r="J19" s="9">
        <v>28.91</v>
      </c>
      <c r="K19" s="9">
        <v>30.62</v>
      </c>
      <c r="L19" s="9">
        <v>32.909999999999997</v>
      </c>
      <c r="M19" s="9">
        <v>36.56</v>
      </c>
      <c r="N19" s="9">
        <v>40.28</v>
      </c>
      <c r="O19" s="13">
        <v>34.74</v>
      </c>
    </row>
    <row r="20" spans="1:15" ht="21" customHeight="1">
      <c r="A20" s="11"/>
      <c r="B20" s="12">
        <v>2012</v>
      </c>
      <c r="C20" s="9">
        <v>42.41</v>
      </c>
      <c r="D20" s="9">
        <v>42.5</v>
      </c>
      <c r="E20" s="9">
        <v>44.97</v>
      </c>
      <c r="F20" s="9">
        <v>43.97</v>
      </c>
      <c r="G20" s="9">
        <v>49.2</v>
      </c>
      <c r="H20" s="9">
        <v>48.8</v>
      </c>
      <c r="I20" s="9">
        <v>50.86</v>
      </c>
      <c r="J20" s="9">
        <v>36.5</v>
      </c>
      <c r="K20" s="9">
        <v>44.97</v>
      </c>
      <c r="L20" s="9">
        <v>54.84</v>
      </c>
      <c r="M20" s="9">
        <v>62.48</v>
      </c>
      <c r="N20" s="9">
        <v>65.069999999999993</v>
      </c>
      <c r="O20" s="13">
        <v>52.81</v>
      </c>
    </row>
    <row r="21" spans="1:15" ht="21" customHeight="1">
      <c r="A21" s="11"/>
      <c r="B21" s="12">
        <v>2013</v>
      </c>
      <c r="C21" s="9">
        <v>64.69</v>
      </c>
      <c r="D21" s="9">
        <v>62.19</v>
      </c>
      <c r="E21" s="9">
        <v>61.15</v>
      </c>
      <c r="F21" s="9">
        <v>60.53</v>
      </c>
      <c r="G21" s="9">
        <v>57.35</v>
      </c>
      <c r="H21" s="9">
        <v>53.47</v>
      </c>
      <c r="I21" s="9">
        <v>49.66</v>
      </c>
      <c r="J21" s="9">
        <v>34.44</v>
      </c>
      <c r="K21" s="9">
        <v>38.1</v>
      </c>
      <c r="L21" s="9">
        <v>41.82</v>
      </c>
      <c r="M21" s="9">
        <v>40.770000000000003</v>
      </c>
      <c r="N21" s="9">
        <v>42.85</v>
      </c>
      <c r="O21" s="13">
        <v>50.75</v>
      </c>
    </row>
    <row r="22" spans="1:15" ht="21" customHeight="1">
      <c r="A22" s="11"/>
      <c r="B22" s="12">
        <v>2014</v>
      </c>
      <c r="C22" s="9">
        <v>45.16</v>
      </c>
      <c r="D22" s="9">
        <v>45.4</v>
      </c>
      <c r="E22" s="9">
        <v>41.18</v>
      </c>
      <c r="F22" s="9">
        <v>38.68</v>
      </c>
      <c r="G22" s="9">
        <v>35.549999999999997</v>
      </c>
      <c r="H22" s="9">
        <v>30.49</v>
      </c>
      <c r="I22" s="9">
        <v>28.98</v>
      </c>
      <c r="J22" s="9">
        <v>25.91</v>
      </c>
      <c r="K22" s="9">
        <v>26.11</v>
      </c>
      <c r="L22" s="9">
        <v>28.48</v>
      </c>
      <c r="M22" s="9">
        <v>32.549999999999997</v>
      </c>
      <c r="N22" s="9">
        <v>34.979999999999997</v>
      </c>
      <c r="O22" s="13">
        <v>35.74</v>
      </c>
    </row>
    <row r="23" spans="1:15" ht="21" customHeight="1">
      <c r="A23" s="11"/>
      <c r="B23" s="12">
        <v>2015</v>
      </c>
      <c r="C23" s="9">
        <v>39.36</v>
      </c>
      <c r="D23" s="9">
        <v>40.6</v>
      </c>
      <c r="E23" s="9">
        <v>38.72</v>
      </c>
      <c r="F23" s="9">
        <v>38.18</v>
      </c>
      <c r="G23" s="9">
        <v>35.700000000000003</v>
      </c>
      <c r="H23" s="9">
        <v>30.1</v>
      </c>
      <c r="I23" s="9">
        <v>29.27</v>
      </c>
      <c r="J23" s="9">
        <v>26.7</v>
      </c>
      <c r="K23" s="9">
        <v>27.4</v>
      </c>
      <c r="L23" s="9">
        <v>30.02</v>
      </c>
      <c r="M23" s="9">
        <v>34.020000000000003</v>
      </c>
      <c r="N23" s="9">
        <v>37.369999999999997</v>
      </c>
      <c r="O23" s="13">
        <v>35.409999999999997</v>
      </c>
    </row>
    <row r="24" spans="1:15" ht="21" customHeight="1">
      <c r="A24" s="11"/>
      <c r="B24" s="12">
        <v>2016</v>
      </c>
      <c r="C24" s="9">
        <v>41.55</v>
      </c>
      <c r="D24" s="9">
        <v>43.09</v>
      </c>
      <c r="E24" s="9">
        <v>42.01</v>
      </c>
      <c r="F24" s="9">
        <v>42.48</v>
      </c>
      <c r="G24" s="9">
        <v>40.15</v>
      </c>
      <c r="H24" s="9">
        <v>38.07</v>
      </c>
      <c r="I24" s="9">
        <v>38.21</v>
      </c>
      <c r="J24" s="9">
        <v>29.06</v>
      </c>
      <c r="K24" s="9">
        <v>28.65</v>
      </c>
      <c r="L24" s="9">
        <v>34.840000000000003</v>
      </c>
      <c r="M24" s="9">
        <v>38.049999999999997</v>
      </c>
      <c r="N24" s="9">
        <v>42.93</v>
      </c>
      <c r="O24" s="13">
        <v>39.85</v>
      </c>
    </row>
    <row r="25" spans="1:15" ht="21" customHeight="1">
      <c r="A25" s="11"/>
      <c r="B25" s="12">
        <v>2017</v>
      </c>
      <c r="C25" s="9">
        <v>45.43</v>
      </c>
      <c r="D25" s="9">
        <v>46.24</v>
      </c>
      <c r="E25" s="9">
        <v>43.17</v>
      </c>
      <c r="F25" s="9">
        <v>40.21</v>
      </c>
      <c r="G25" s="9">
        <v>37.19</v>
      </c>
      <c r="H25" s="9">
        <v>38.619999999999997</v>
      </c>
      <c r="I25" s="9">
        <v>40.619999999999997</v>
      </c>
      <c r="J25" s="9">
        <v>31.49</v>
      </c>
      <c r="K25" s="9">
        <v>38.85</v>
      </c>
      <c r="L25" s="9">
        <v>44.77</v>
      </c>
      <c r="M25" s="9">
        <v>54.64</v>
      </c>
      <c r="N25" s="9">
        <v>58.77</v>
      </c>
      <c r="O25" s="13">
        <v>47.3</v>
      </c>
    </row>
    <row r="26" spans="1:15" ht="21" customHeight="1">
      <c r="A26" s="11"/>
      <c r="B26" s="12">
        <v>2018</v>
      </c>
      <c r="C26" s="9">
        <v>67.02</v>
      </c>
      <c r="D26" s="9">
        <v>67.459999999999994</v>
      </c>
      <c r="E26" s="9">
        <v>66.08</v>
      </c>
      <c r="F26" s="9">
        <v>73.510000000000005</v>
      </c>
      <c r="G26" s="9">
        <v>66.28</v>
      </c>
      <c r="H26" s="9">
        <v>58.86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3">
        <v>0</v>
      </c>
    </row>
    <row r="27" spans="1:15" ht="37.9" customHeight="1">
      <c r="A27" s="43" t="s">
        <v>100</v>
      </c>
      <c r="B27" s="12">
        <v>2010</v>
      </c>
      <c r="C27" s="9">
        <v>38.47</v>
      </c>
      <c r="D27" s="9">
        <v>35.06</v>
      </c>
      <c r="E27" s="9">
        <v>43.98</v>
      </c>
      <c r="F27" s="9">
        <v>65.47</v>
      </c>
      <c r="G27" s="9">
        <v>54.83</v>
      </c>
      <c r="H27" s="9">
        <v>46.24</v>
      </c>
      <c r="I27" s="9">
        <v>38.57</v>
      </c>
      <c r="J27" s="9">
        <v>25.99</v>
      </c>
      <c r="K27" s="9">
        <v>27.07</v>
      </c>
      <c r="L27" s="9">
        <v>30.17</v>
      </c>
      <c r="M27" s="9">
        <v>31.6</v>
      </c>
      <c r="N27" s="9">
        <v>36.9</v>
      </c>
      <c r="O27" s="13">
        <v>41.18</v>
      </c>
    </row>
    <row r="28" spans="1:15" ht="21" customHeight="1">
      <c r="A28" s="11"/>
      <c r="B28" s="12">
        <v>2011</v>
      </c>
      <c r="C28" s="9">
        <v>38.58</v>
      </c>
      <c r="D28" s="9">
        <v>36.840000000000003</v>
      </c>
      <c r="E28" s="9">
        <v>42.49</v>
      </c>
      <c r="F28" s="9">
        <v>57.05</v>
      </c>
      <c r="G28" s="9">
        <v>50.77</v>
      </c>
      <c r="H28" s="9">
        <v>46.19</v>
      </c>
      <c r="I28" s="9">
        <v>44.3</v>
      </c>
      <c r="J28" s="9">
        <v>34.78</v>
      </c>
      <c r="K28" s="9">
        <v>35.090000000000003</v>
      </c>
      <c r="L28" s="9">
        <v>36.78</v>
      </c>
      <c r="M28" s="9">
        <v>40.36</v>
      </c>
      <c r="N28" s="9">
        <v>46.53</v>
      </c>
      <c r="O28" s="13">
        <v>43.63</v>
      </c>
    </row>
    <row r="29" spans="1:15" ht="21" customHeight="1">
      <c r="A29" s="11"/>
      <c r="B29" s="12">
        <v>2012</v>
      </c>
      <c r="C29" s="9">
        <v>49.66</v>
      </c>
      <c r="D29" s="9">
        <v>48.28</v>
      </c>
      <c r="E29" s="9">
        <v>54.04</v>
      </c>
      <c r="F29" s="9">
        <v>63.94</v>
      </c>
      <c r="G29" s="9">
        <v>59.63</v>
      </c>
      <c r="H29" s="9">
        <v>56.02</v>
      </c>
      <c r="I29" s="9">
        <v>55.63</v>
      </c>
      <c r="J29" s="9">
        <v>49.53</v>
      </c>
      <c r="K29" s="9">
        <v>56</v>
      </c>
      <c r="L29" s="9">
        <v>61.93</v>
      </c>
      <c r="M29" s="9">
        <v>66.25</v>
      </c>
      <c r="N29" s="9">
        <v>69.48</v>
      </c>
      <c r="O29" s="13">
        <v>59.34</v>
      </c>
    </row>
    <row r="30" spans="1:15" ht="21" customHeight="1">
      <c r="A30" s="11"/>
      <c r="B30" s="12">
        <v>2013</v>
      </c>
      <c r="C30" s="9">
        <v>70.319999999999993</v>
      </c>
      <c r="D30" s="9">
        <v>67.14</v>
      </c>
      <c r="E30" s="9">
        <v>65.849999999999994</v>
      </c>
      <c r="F30" s="9">
        <v>79.06</v>
      </c>
      <c r="G30" s="9">
        <v>73.41</v>
      </c>
      <c r="H30" s="9">
        <v>68.48</v>
      </c>
      <c r="I30" s="9">
        <v>59.79</v>
      </c>
      <c r="J30" s="9">
        <v>60.91</v>
      </c>
      <c r="K30" s="9">
        <v>50.49</v>
      </c>
      <c r="L30" s="9">
        <v>50.59</v>
      </c>
      <c r="M30" s="9">
        <v>47.95</v>
      </c>
      <c r="N30" s="9">
        <v>52.15</v>
      </c>
      <c r="O30" s="13">
        <v>62.22</v>
      </c>
    </row>
    <row r="31" spans="1:15" ht="21" customHeight="1">
      <c r="A31" s="11"/>
      <c r="B31" s="12">
        <v>2014</v>
      </c>
      <c r="C31" s="9">
        <v>56.34</v>
      </c>
      <c r="D31" s="9">
        <v>54.47</v>
      </c>
      <c r="E31" s="9">
        <v>52.14</v>
      </c>
      <c r="F31" s="9">
        <v>71.87</v>
      </c>
      <c r="G31" s="9">
        <v>63.05</v>
      </c>
      <c r="H31" s="9">
        <v>53.3</v>
      </c>
      <c r="I31" s="9">
        <v>42.91</v>
      </c>
      <c r="J31" s="9">
        <v>40.43</v>
      </c>
      <c r="K31" s="9">
        <v>36.18</v>
      </c>
      <c r="L31" s="9">
        <v>36.28</v>
      </c>
      <c r="M31" s="9">
        <v>38.479999999999997</v>
      </c>
      <c r="N31" s="9">
        <v>43.6</v>
      </c>
      <c r="O31" s="13">
        <v>50.48</v>
      </c>
    </row>
    <row r="32" spans="1:15" ht="21" customHeight="1">
      <c r="A32" s="11"/>
      <c r="B32" s="12">
        <v>2015</v>
      </c>
      <c r="C32" s="9">
        <v>46.36</v>
      </c>
      <c r="D32" s="9">
        <v>44.53</v>
      </c>
      <c r="E32" s="9">
        <v>47.03</v>
      </c>
      <c r="F32" s="9">
        <v>60.14</v>
      </c>
      <c r="G32" s="9">
        <v>52.63</v>
      </c>
      <c r="H32" s="9">
        <v>51.38</v>
      </c>
      <c r="I32" s="9">
        <v>41.52</v>
      </c>
      <c r="J32" s="9">
        <v>42.83</v>
      </c>
      <c r="K32" s="9">
        <v>37.380000000000003</v>
      </c>
      <c r="L32" s="9">
        <v>37.86</v>
      </c>
      <c r="M32" s="9">
        <v>39.26</v>
      </c>
      <c r="N32" s="9">
        <v>44.45</v>
      </c>
      <c r="O32" s="13">
        <v>46.09</v>
      </c>
    </row>
    <row r="33" spans="1:15" ht="21" customHeight="1">
      <c r="A33" s="11"/>
      <c r="B33" s="12">
        <v>2016</v>
      </c>
      <c r="C33" s="9">
        <v>46.91</v>
      </c>
      <c r="D33" s="9">
        <v>46.21</v>
      </c>
      <c r="E33" s="9">
        <v>48.42</v>
      </c>
      <c r="F33" s="9">
        <v>64.11</v>
      </c>
      <c r="G33" s="9">
        <v>58.96</v>
      </c>
      <c r="H33" s="9">
        <v>58.79</v>
      </c>
      <c r="I33" s="9">
        <v>49.19</v>
      </c>
      <c r="J33" s="9">
        <v>41.61</v>
      </c>
      <c r="K33" s="9">
        <v>42.04</v>
      </c>
      <c r="L33" s="9">
        <v>40.98</v>
      </c>
      <c r="M33" s="9">
        <v>43.91</v>
      </c>
      <c r="N33" s="9">
        <v>47.9</v>
      </c>
      <c r="O33" s="13">
        <v>49.75</v>
      </c>
    </row>
    <row r="34" spans="1:15" ht="21" customHeight="1">
      <c r="A34" s="11"/>
      <c r="B34" s="12">
        <v>2017</v>
      </c>
      <c r="C34" s="9">
        <v>49.2</v>
      </c>
      <c r="D34" s="9">
        <v>46.18</v>
      </c>
      <c r="E34" s="9">
        <v>46.66</v>
      </c>
      <c r="F34" s="9">
        <v>49.66</v>
      </c>
      <c r="G34" s="9">
        <v>48.53</v>
      </c>
      <c r="H34" s="9">
        <v>49.78</v>
      </c>
      <c r="I34" s="9">
        <v>52.16</v>
      </c>
      <c r="J34" s="9">
        <v>46.43</v>
      </c>
      <c r="K34" s="9">
        <v>53.62</v>
      </c>
      <c r="L34" s="9">
        <v>55.62</v>
      </c>
      <c r="M34" s="9">
        <v>64.760000000000005</v>
      </c>
      <c r="N34" s="9">
        <v>74.34</v>
      </c>
      <c r="O34" s="13">
        <v>55.15</v>
      </c>
    </row>
    <row r="35" spans="1:15" ht="21" customHeight="1">
      <c r="A35" s="11"/>
      <c r="B35" s="12">
        <v>2018</v>
      </c>
      <c r="C35" s="9">
        <v>86.81</v>
      </c>
      <c r="D35" s="9">
        <v>83.45</v>
      </c>
      <c r="E35" s="9">
        <v>90.05</v>
      </c>
      <c r="F35" s="9">
        <v>111.09</v>
      </c>
      <c r="G35" s="9">
        <v>101.23</v>
      </c>
      <c r="H35" s="9">
        <v>101.03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3">
        <v>0</v>
      </c>
    </row>
    <row r="36" spans="1:15" s="18" customFormat="1" ht="37.15" customHeight="1">
      <c r="A36" s="6" t="s">
        <v>101</v>
      </c>
      <c r="B36" s="42"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30"/>
    </row>
    <row r="37" spans="1:15" ht="37.9" customHeight="1">
      <c r="A37" s="43" t="s">
        <v>102</v>
      </c>
      <c r="B37" s="12">
        <v>2010</v>
      </c>
      <c r="C37" s="9">
        <v>85.23</v>
      </c>
      <c r="D37" s="9">
        <v>81.96</v>
      </c>
      <c r="E37" s="9">
        <v>85</v>
      </c>
      <c r="F37" s="9" t="s">
        <v>21</v>
      </c>
      <c r="G37" s="9" t="s">
        <v>21</v>
      </c>
      <c r="H37" s="9" t="s">
        <v>21</v>
      </c>
      <c r="I37" s="9" t="s">
        <v>21</v>
      </c>
      <c r="J37" s="9">
        <v>400</v>
      </c>
      <c r="K37" s="9">
        <v>262.68</v>
      </c>
      <c r="L37" s="9">
        <v>153.33000000000001</v>
      </c>
      <c r="M37" s="9">
        <v>204.2</v>
      </c>
      <c r="N37" s="9">
        <v>106.5</v>
      </c>
      <c r="O37" s="13">
        <v>189.74</v>
      </c>
    </row>
    <row r="38" spans="1:15" ht="21" customHeight="1">
      <c r="A38" s="11"/>
      <c r="B38" s="12">
        <v>2011</v>
      </c>
      <c r="C38" s="9">
        <v>98.16</v>
      </c>
      <c r="D38" s="9">
        <v>94.35</v>
      </c>
      <c r="E38" s="9">
        <v>105</v>
      </c>
      <c r="F38" s="9" t="s">
        <v>21</v>
      </c>
      <c r="G38" s="9" t="s">
        <v>21</v>
      </c>
      <c r="H38" s="9" t="s">
        <v>21</v>
      </c>
      <c r="I38" s="9" t="s">
        <v>21</v>
      </c>
      <c r="J38" s="9">
        <v>600</v>
      </c>
      <c r="K38" s="9">
        <v>281.02</v>
      </c>
      <c r="L38" s="9">
        <v>158.76</v>
      </c>
      <c r="M38" s="9">
        <v>202.06</v>
      </c>
      <c r="N38" s="9">
        <v>103.46</v>
      </c>
      <c r="O38" s="13">
        <v>200.46</v>
      </c>
    </row>
    <row r="39" spans="1:15" ht="21" customHeight="1">
      <c r="A39" s="11">
        <v>0</v>
      </c>
      <c r="B39" s="12">
        <v>2012</v>
      </c>
      <c r="C39" s="9">
        <v>153.01</v>
      </c>
      <c r="D39" s="9">
        <v>167.47</v>
      </c>
      <c r="E39" s="9">
        <v>100</v>
      </c>
      <c r="F39" s="9" t="s">
        <v>21</v>
      </c>
      <c r="G39" s="9" t="s">
        <v>21</v>
      </c>
      <c r="H39" s="9" t="s">
        <v>21</v>
      </c>
      <c r="I39" s="9" t="s">
        <v>21</v>
      </c>
      <c r="J39" s="9">
        <v>600</v>
      </c>
      <c r="K39" s="9">
        <v>299.33</v>
      </c>
      <c r="L39" s="9">
        <v>144.49</v>
      </c>
      <c r="M39" s="9">
        <v>201.89</v>
      </c>
      <c r="N39" s="9">
        <v>107.78</v>
      </c>
      <c r="O39" s="13">
        <v>202.77</v>
      </c>
    </row>
    <row r="40" spans="1:15" ht="21" customHeight="1">
      <c r="A40" s="11"/>
      <c r="B40" s="12">
        <v>2013</v>
      </c>
      <c r="C40" s="9">
        <v>157.19999999999999</v>
      </c>
      <c r="D40" s="9">
        <v>171.44</v>
      </c>
      <c r="E40" s="9">
        <v>105</v>
      </c>
      <c r="F40" s="9" t="s">
        <v>21</v>
      </c>
      <c r="G40" s="9" t="s">
        <v>21</v>
      </c>
      <c r="H40" s="9" t="s">
        <v>21</v>
      </c>
      <c r="I40" s="9" t="s">
        <v>21</v>
      </c>
      <c r="J40" s="9">
        <v>550</v>
      </c>
      <c r="K40" s="9">
        <v>316.81</v>
      </c>
      <c r="L40" s="9">
        <v>221.82</v>
      </c>
      <c r="M40" s="9">
        <v>273.70999999999998</v>
      </c>
      <c r="N40" s="9">
        <v>211.21</v>
      </c>
      <c r="O40" s="13">
        <v>264.75</v>
      </c>
    </row>
    <row r="41" spans="1:15" ht="21" customHeight="1">
      <c r="A41" s="11">
        <v>0</v>
      </c>
      <c r="B41" s="12">
        <v>2014</v>
      </c>
      <c r="C41" s="9">
        <v>327.86</v>
      </c>
      <c r="D41" s="9">
        <v>426.11</v>
      </c>
      <c r="E41" s="9">
        <v>194.68</v>
      </c>
      <c r="F41" s="9" t="s">
        <v>21</v>
      </c>
      <c r="G41" s="9" t="s">
        <v>21</v>
      </c>
      <c r="H41" s="9" t="s">
        <v>21</v>
      </c>
      <c r="I41" s="9" t="s">
        <v>21</v>
      </c>
      <c r="J41" s="9">
        <v>555</v>
      </c>
      <c r="K41" s="9">
        <v>299.27</v>
      </c>
      <c r="L41" s="9">
        <v>181.16</v>
      </c>
      <c r="M41" s="9">
        <v>240.84</v>
      </c>
      <c r="N41" s="9">
        <v>156.25</v>
      </c>
      <c r="O41" s="13">
        <v>232.68</v>
      </c>
    </row>
    <row r="42" spans="1:15" ht="21" customHeight="1">
      <c r="A42" s="11"/>
      <c r="B42" s="12">
        <v>2015</v>
      </c>
      <c r="C42" s="9">
        <v>264.92</v>
      </c>
      <c r="D42" s="9">
        <v>341.56</v>
      </c>
      <c r="E42" s="9">
        <v>143.75</v>
      </c>
      <c r="F42" s="9" t="s">
        <v>21</v>
      </c>
      <c r="G42" s="9" t="s">
        <v>21</v>
      </c>
      <c r="H42" s="9" t="s">
        <v>21</v>
      </c>
      <c r="I42" s="9" t="s">
        <v>21</v>
      </c>
      <c r="J42" s="9">
        <v>365.82</v>
      </c>
      <c r="K42" s="9">
        <v>221.35</v>
      </c>
      <c r="L42" s="9">
        <v>126.07</v>
      </c>
      <c r="M42" s="9">
        <v>195.8</v>
      </c>
      <c r="N42" s="9">
        <v>130.27000000000001</v>
      </c>
      <c r="O42" s="13">
        <v>176.35</v>
      </c>
    </row>
    <row r="43" spans="1:15" ht="21" customHeight="1">
      <c r="A43" s="11"/>
      <c r="B43" s="12">
        <v>2016</v>
      </c>
      <c r="C43" s="9">
        <v>233.85</v>
      </c>
      <c r="D43" s="9">
        <v>304.13</v>
      </c>
      <c r="E43" s="9">
        <v>90</v>
      </c>
      <c r="F43" s="9" t="s">
        <v>21</v>
      </c>
      <c r="G43" s="9" t="s">
        <v>21</v>
      </c>
      <c r="H43" s="9" t="s">
        <v>21</v>
      </c>
      <c r="I43" s="9" t="s">
        <v>21</v>
      </c>
      <c r="J43" s="9">
        <v>188.06</v>
      </c>
      <c r="K43" s="9">
        <v>234.5</v>
      </c>
      <c r="L43" s="9">
        <v>107.78</v>
      </c>
      <c r="M43" s="9">
        <v>195.15</v>
      </c>
      <c r="N43" s="9">
        <v>119.47</v>
      </c>
      <c r="O43" s="13">
        <v>167</v>
      </c>
    </row>
    <row r="44" spans="1:15" ht="21" customHeight="1">
      <c r="A44" s="11"/>
      <c r="B44" s="12">
        <v>2017</v>
      </c>
      <c r="C44" s="9">
        <v>252.15</v>
      </c>
      <c r="D44" s="9">
        <v>345.75</v>
      </c>
      <c r="E44" s="9">
        <v>80</v>
      </c>
      <c r="F44" s="9" t="s">
        <v>21</v>
      </c>
      <c r="G44" s="9" t="s">
        <v>21</v>
      </c>
      <c r="H44" s="9" t="s">
        <v>21</v>
      </c>
      <c r="I44" s="9" t="s">
        <v>21</v>
      </c>
      <c r="J44" s="9">
        <v>190.96</v>
      </c>
      <c r="K44" s="9">
        <v>236.51</v>
      </c>
      <c r="L44" s="9">
        <v>140.58000000000001</v>
      </c>
      <c r="M44" s="9">
        <v>211.92</v>
      </c>
      <c r="N44" s="9">
        <v>126.01</v>
      </c>
      <c r="O44" s="13">
        <v>181.83</v>
      </c>
    </row>
    <row r="45" spans="1:15" ht="21" customHeight="1">
      <c r="A45" s="11">
        <v>0</v>
      </c>
      <c r="B45" s="12">
        <v>2018</v>
      </c>
      <c r="C45" s="9">
        <v>304.70999999999998</v>
      </c>
      <c r="D45" s="9">
        <v>410.13</v>
      </c>
      <c r="E45" s="9">
        <v>131.25</v>
      </c>
      <c r="F45" s="9" t="s">
        <v>21</v>
      </c>
      <c r="G45" s="9" t="s">
        <v>21</v>
      </c>
      <c r="H45" s="9" t="s">
        <v>21</v>
      </c>
      <c r="I45" s="9"/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3">
        <v>0</v>
      </c>
    </row>
    <row r="46" spans="1:15" ht="37.9" customHeight="1">
      <c r="A46" s="43" t="s">
        <v>103</v>
      </c>
      <c r="B46" s="12">
        <v>2010</v>
      </c>
      <c r="C46" s="9">
        <v>51.88</v>
      </c>
      <c r="D46" s="9">
        <v>52.11</v>
      </c>
      <c r="E46" s="9" t="s">
        <v>21</v>
      </c>
      <c r="F46" s="9" t="s">
        <v>21</v>
      </c>
      <c r="G46" s="9" t="s">
        <v>21</v>
      </c>
      <c r="H46" s="9">
        <v>46.49</v>
      </c>
      <c r="I46" s="9">
        <v>77.5</v>
      </c>
      <c r="J46" s="9">
        <v>79.33</v>
      </c>
      <c r="K46" s="9">
        <v>80.83</v>
      </c>
      <c r="L46" s="9">
        <v>79.73</v>
      </c>
      <c r="M46" s="9">
        <v>76.959999999999994</v>
      </c>
      <c r="N46" s="9">
        <v>74.11</v>
      </c>
      <c r="O46" s="13">
        <v>74.47</v>
      </c>
    </row>
    <row r="47" spans="1:15" ht="21" customHeight="1">
      <c r="A47" s="11"/>
      <c r="B47" s="12">
        <v>2011</v>
      </c>
      <c r="C47" s="9">
        <v>74.11</v>
      </c>
      <c r="D47" s="9">
        <v>73.78</v>
      </c>
      <c r="E47" s="9" t="s">
        <v>21</v>
      </c>
      <c r="F47" s="9" t="s">
        <v>21</v>
      </c>
      <c r="G47" s="9" t="s">
        <v>21</v>
      </c>
      <c r="H47" s="9">
        <v>62.76</v>
      </c>
      <c r="I47" s="9">
        <v>78.540000000000006</v>
      </c>
      <c r="J47" s="9">
        <v>82.84</v>
      </c>
      <c r="K47" s="9">
        <v>86.45</v>
      </c>
      <c r="L47" s="9">
        <v>85.6</v>
      </c>
      <c r="M47" s="9">
        <v>85.22</v>
      </c>
      <c r="N47" s="9">
        <v>83.15</v>
      </c>
      <c r="O47" s="13">
        <v>80.430000000000007</v>
      </c>
    </row>
    <row r="48" spans="1:15" ht="21" customHeight="1">
      <c r="A48" s="11">
        <v>0</v>
      </c>
      <c r="B48" s="12">
        <v>2012</v>
      </c>
      <c r="C48" s="9">
        <v>83.04</v>
      </c>
      <c r="D48" s="9">
        <v>82.93</v>
      </c>
      <c r="E48" s="9" t="s">
        <v>21</v>
      </c>
      <c r="F48" s="9" t="s">
        <v>21</v>
      </c>
      <c r="G48" s="9" t="s">
        <v>21</v>
      </c>
      <c r="H48" s="9">
        <v>73.48</v>
      </c>
      <c r="I48" s="9">
        <v>87.67</v>
      </c>
      <c r="J48" s="9">
        <v>87.61</v>
      </c>
      <c r="K48" s="9">
        <v>93.56</v>
      </c>
      <c r="L48" s="9">
        <v>93.3</v>
      </c>
      <c r="M48" s="9">
        <v>69.02</v>
      </c>
      <c r="N48" s="9">
        <v>66.39</v>
      </c>
      <c r="O48" s="13">
        <v>86.32</v>
      </c>
    </row>
    <row r="49" spans="1:15" ht="21" customHeight="1">
      <c r="A49" s="11"/>
      <c r="B49" s="12">
        <v>2013</v>
      </c>
      <c r="C49" s="9">
        <v>65.87</v>
      </c>
      <c r="D49" s="9">
        <v>65.599999999999994</v>
      </c>
      <c r="E49" s="9" t="s">
        <v>21</v>
      </c>
      <c r="F49" s="9" t="s">
        <v>21</v>
      </c>
      <c r="G49" s="9" t="s">
        <v>21</v>
      </c>
      <c r="H49" s="9">
        <v>58.27</v>
      </c>
      <c r="I49" s="9">
        <v>54.6</v>
      </c>
      <c r="J49" s="9">
        <v>57.2</v>
      </c>
      <c r="K49" s="9">
        <v>48.02</v>
      </c>
      <c r="L49" s="9">
        <v>44.16</v>
      </c>
      <c r="M49" s="9">
        <v>45.22</v>
      </c>
      <c r="N49" s="9">
        <v>43.38</v>
      </c>
      <c r="O49" s="13">
        <v>52.91</v>
      </c>
    </row>
    <row r="50" spans="1:15" ht="21" customHeight="1">
      <c r="A50" s="11">
        <v>0</v>
      </c>
      <c r="B50" s="12">
        <v>2014</v>
      </c>
      <c r="C50" s="9">
        <v>42.49</v>
      </c>
      <c r="D50" s="9">
        <v>38.840000000000003</v>
      </c>
      <c r="E50" s="9" t="s">
        <v>21</v>
      </c>
      <c r="F50" s="9" t="s">
        <v>21</v>
      </c>
      <c r="G50" s="9" t="s">
        <v>21</v>
      </c>
      <c r="H50" s="9">
        <v>33.770000000000003</v>
      </c>
      <c r="I50" s="9">
        <v>41.36</v>
      </c>
      <c r="J50" s="9">
        <v>41.65</v>
      </c>
      <c r="K50" s="9">
        <v>45.52</v>
      </c>
      <c r="L50" s="9">
        <v>46</v>
      </c>
      <c r="M50" s="9">
        <v>50.26</v>
      </c>
      <c r="N50" s="9">
        <v>48.03</v>
      </c>
      <c r="O50" s="13">
        <v>42.77</v>
      </c>
    </row>
    <row r="51" spans="1:15" ht="21" customHeight="1">
      <c r="A51" s="11"/>
      <c r="B51" s="12">
        <v>2015</v>
      </c>
      <c r="C51" s="9">
        <v>48.91</v>
      </c>
      <c r="D51" s="9">
        <v>51.49</v>
      </c>
      <c r="E51" s="9" t="s">
        <v>21</v>
      </c>
      <c r="F51" s="9" t="s">
        <v>21</v>
      </c>
      <c r="G51" s="9" t="s">
        <v>21</v>
      </c>
      <c r="H51" s="9">
        <v>50.33</v>
      </c>
      <c r="I51" s="9">
        <v>58.02</v>
      </c>
      <c r="J51" s="9">
        <v>58.86</v>
      </c>
      <c r="K51" s="9">
        <v>61.93</v>
      </c>
      <c r="L51" s="9">
        <v>64.28</v>
      </c>
      <c r="M51" s="9">
        <v>72</v>
      </c>
      <c r="N51" s="9">
        <v>69.83</v>
      </c>
      <c r="O51" s="13">
        <v>59.55</v>
      </c>
    </row>
    <row r="52" spans="1:15" ht="21" customHeight="1">
      <c r="A52" s="11"/>
      <c r="B52" s="12">
        <v>2016</v>
      </c>
      <c r="C52" s="9">
        <v>70.19</v>
      </c>
      <c r="D52" s="9">
        <v>70.19</v>
      </c>
      <c r="E52" s="9" t="s">
        <v>21</v>
      </c>
      <c r="F52" s="9" t="s">
        <v>21</v>
      </c>
      <c r="G52" s="9" t="s">
        <v>21</v>
      </c>
      <c r="H52" s="9">
        <v>65</v>
      </c>
      <c r="I52" s="9">
        <v>63.15</v>
      </c>
      <c r="J52" s="9">
        <v>62.91</v>
      </c>
      <c r="K52" s="9">
        <v>65.67</v>
      </c>
      <c r="L52" s="9">
        <v>67.77</v>
      </c>
      <c r="M52" s="9">
        <v>72.650000000000006</v>
      </c>
      <c r="N52" s="9">
        <v>71.75</v>
      </c>
      <c r="O52" s="13">
        <v>65.540000000000006</v>
      </c>
    </row>
    <row r="53" spans="1:15" ht="21" customHeight="1">
      <c r="A53" s="11"/>
      <c r="B53" s="12">
        <v>2017</v>
      </c>
      <c r="C53" s="9">
        <v>71.66</v>
      </c>
      <c r="D53" s="9">
        <v>71.75</v>
      </c>
      <c r="E53" s="9" t="s">
        <v>21</v>
      </c>
      <c r="F53" s="9" t="s">
        <v>21</v>
      </c>
      <c r="G53" s="9" t="s">
        <v>21</v>
      </c>
      <c r="H53" s="9">
        <v>68.22</v>
      </c>
      <c r="I53" s="9">
        <v>64.290000000000006</v>
      </c>
      <c r="J53" s="9">
        <v>65.989999999999995</v>
      </c>
      <c r="K53" s="9">
        <v>69.95</v>
      </c>
      <c r="L53" s="9">
        <v>71.08</v>
      </c>
      <c r="M53" s="9">
        <v>80.37</v>
      </c>
      <c r="N53" s="9">
        <v>79.11</v>
      </c>
      <c r="O53" s="13">
        <v>68.41</v>
      </c>
    </row>
    <row r="54" spans="1:15" ht="21" customHeight="1">
      <c r="A54" s="11">
        <v>0</v>
      </c>
      <c r="B54" s="12">
        <v>2018</v>
      </c>
      <c r="C54" s="9">
        <v>79.11</v>
      </c>
      <c r="D54" s="9">
        <v>77.72</v>
      </c>
      <c r="E54" s="9" t="s">
        <v>21</v>
      </c>
      <c r="F54" s="9" t="s">
        <v>21</v>
      </c>
      <c r="G54" s="9" t="s">
        <v>21</v>
      </c>
      <c r="H54" s="9">
        <v>68.55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3">
        <v>0</v>
      </c>
    </row>
    <row r="55" spans="1:15" ht="37.9" customHeight="1">
      <c r="A55" s="43" t="s">
        <v>104</v>
      </c>
      <c r="B55" s="12">
        <v>2010</v>
      </c>
      <c r="C55" s="9">
        <v>63.73</v>
      </c>
      <c r="D55" s="9">
        <v>50</v>
      </c>
      <c r="E55" s="9">
        <v>50</v>
      </c>
      <c r="F55" s="9" t="s">
        <v>21</v>
      </c>
      <c r="G55" s="9" t="s">
        <v>21</v>
      </c>
      <c r="H55" s="9" t="s">
        <v>21</v>
      </c>
      <c r="I55" s="9">
        <v>75.319999999999993</v>
      </c>
      <c r="J55" s="9">
        <v>65.94</v>
      </c>
      <c r="K55" s="9">
        <v>64.010000000000005</v>
      </c>
      <c r="L55" s="9">
        <v>64.569999999999993</v>
      </c>
      <c r="M55" s="9">
        <v>57.24</v>
      </c>
      <c r="N55" s="9">
        <v>55.03</v>
      </c>
      <c r="O55" s="13">
        <v>67.87</v>
      </c>
    </row>
    <row r="56" spans="1:15" ht="21" customHeight="1">
      <c r="A56" s="11"/>
      <c r="B56" s="12">
        <v>2011</v>
      </c>
      <c r="C56" s="9">
        <v>61.98</v>
      </c>
      <c r="D56" s="9">
        <v>61.98</v>
      </c>
      <c r="E56" s="9">
        <v>50</v>
      </c>
      <c r="F56" s="9" t="s">
        <v>21</v>
      </c>
      <c r="G56" s="9" t="s">
        <v>21</v>
      </c>
      <c r="H56" s="9" t="s">
        <v>21</v>
      </c>
      <c r="I56" s="9">
        <v>85.32</v>
      </c>
      <c r="J56" s="9">
        <v>60.24</v>
      </c>
      <c r="K56" s="9">
        <v>74.16</v>
      </c>
      <c r="L56" s="9">
        <v>80.22</v>
      </c>
      <c r="M56" s="9">
        <v>64.849999999999994</v>
      </c>
      <c r="N56" s="9">
        <v>60.82</v>
      </c>
      <c r="O56" s="13">
        <v>74.180000000000007</v>
      </c>
    </row>
    <row r="57" spans="1:15" ht="21" customHeight="1">
      <c r="A57" s="11">
        <v>0</v>
      </c>
      <c r="B57" s="12">
        <v>2012</v>
      </c>
      <c r="C57" s="9">
        <v>79.09</v>
      </c>
      <c r="D57" s="9">
        <v>79.09</v>
      </c>
      <c r="E57" s="9">
        <v>74</v>
      </c>
      <c r="F57" s="9" t="s">
        <v>21</v>
      </c>
      <c r="G57" s="9" t="s">
        <v>21</v>
      </c>
      <c r="H57" s="9" t="s">
        <v>21</v>
      </c>
      <c r="I57" s="9">
        <v>71.95</v>
      </c>
      <c r="J57" s="9">
        <v>68.2</v>
      </c>
      <c r="K57" s="9">
        <v>67.930000000000007</v>
      </c>
      <c r="L57" s="9">
        <v>74.569999999999993</v>
      </c>
      <c r="M57" s="9">
        <v>74.47</v>
      </c>
      <c r="N57" s="9">
        <v>73.48</v>
      </c>
      <c r="O57" s="13">
        <v>70.959999999999994</v>
      </c>
    </row>
    <row r="58" spans="1:15" ht="21" customHeight="1">
      <c r="A58" s="11"/>
      <c r="B58" s="12">
        <v>2013</v>
      </c>
      <c r="C58" s="9">
        <v>71.59</v>
      </c>
      <c r="D58" s="9">
        <v>70.33</v>
      </c>
      <c r="E58" s="9">
        <v>60</v>
      </c>
      <c r="F58" s="9" t="s">
        <v>21</v>
      </c>
      <c r="G58" s="9" t="s">
        <v>21</v>
      </c>
      <c r="H58" s="9" t="s">
        <v>21</v>
      </c>
      <c r="I58" s="9">
        <v>66.67</v>
      </c>
      <c r="J58" s="9">
        <v>74.37</v>
      </c>
      <c r="K58" s="9">
        <v>72.349999999999994</v>
      </c>
      <c r="L58" s="9">
        <v>84.27</v>
      </c>
      <c r="M58" s="9">
        <v>70.61</v>
      </c>
      <c r="N58" s="9">
        <v>69.95</v>
      </c>
      <c r="O58" s="13">
        <v>71.36</v>
      </c>
    </row>
    <row r="59" spans="1:15" ht="21" customHeight="1">
      <c r="A59" s="11">
        <v>0</v>
      </c>
      <c r="B59" s="12">
        <v>2014</v>
      </c>
      <c r="C59" s="9">
        <v>73.989999999999995</v>
      </c>
      <c r="D59" s="9">
        <v>72.489999999999995</v>
      </c>
      <c r="E59" s="9">
        <v>60</v>
      </c>
      <c r="F59" s="9" t="s">
        <v>21</v>
      </c>
      <c r="G59" s="9" t="s">
        <v>21</v>
      </c>
      <c r="H59" s="9" t="s">
        <v>21</v>
      </c>
      <c r="I59" s="9">
        <v>62.76</v>
      </c>
      <c r="J59" s="9">
        <v>52.69</v>
      </c>
      <c r="K59" s="9">
        <v>52.89</v>
      </c>
      <c r="L59" s="9">
        <v>57.61</v>
      </c>
      <c r="M59" s="9">
        <v>60.7</v>
      </c>
      <c r="N59" s="9">
        <v>58.38</v>
      </c>
      <c r="O59" s="13">
        <v>58.14</v>
      </c>
    </row>
    <row r="60" spans="1:15" ht="21" customHeight="1">
      <c r="A60" s="11"/>
      <c r="B60" s="12">
        <v>2015</v>
      </c>
      <c r="C60" s="9">
        <v>59.28</v>
      </c>
      <c r="D60" s="9">
        <v>60.58</v>
      </c>
      <c r="E60" s="9">
        <v>51</v>
      </c>
      <c r="F60" s="9" t="s">
        <v>21</v>
      </c>
      <c r="G60" s="9" t="s">
        <v>21</v>
      </c>
      <c r="H60" s="9" t="s">
        <v>21</v>
      </c>
      <c r="I60" s="9">
        <v>62.02</v>
      </c>
      <c r="J60" s="9">
        <v>54.86</v>
      </c>
      <c r="K60" s="9">
        <v>47.47</v>
      </c>
      <c r="L60" s="9">
        <v>65.459999999999994</v>
      </c>
      <c r="M60" s="9">
        <v>70.67</v>
      </c>
      <c r="N60" s="9">
        <v>70.02</v>
      </c>
      <c r="O60" s="13">
        <v>58.91</v>
      </c>
    </row>
    <row r="61" spans="1:15" ht="21" customHeight="1">
      <c r="A61" s="11"/>
      <c r="B61" s="12">
        <v>2016</v>
      </c>
      <c r="C61" s="9">
        <v>70.59</v>
      </c>
      <c r="D61" s="9">
        <v>70.59</v>
      </c>
      <c r="E61" s="9">
        <v>53.5</v>
      </c>
      <c r="F61" s="9" t="s">
        <v>21</v>
      </c>
      <c r="G61" s="9" t="s">
        <v>21</v>
      </c>
      <c r="H61" s="9" t="s">
        <v>21</v>
      </c>
      <c r="I61" s="9">
        <v>59.42</v>
      </c>
      <c r="J61" s="9">
        <v>57.39</v>
      </c>
      <c r="K61" s="9">
        <v>60.71</v>
      </c>
      <c r="L61" s="9">
        <v>69.37</v>
      </c>
      <c r="M61" s="9">
        <v>73.55</v>
      </c>
      <c r="N61" s="9">
        <v>71.77</v>
      </c>
      <c r="O61" s="13">
        <v>61.51</v>
      </c>
    </row>
    <row r="62" spans="1:15" ht="21" customHeight="1">
      <c r="A62" s="11"/>
      <c r="B62" s="12">
        <v>2017</v>
      </c>
      <c r="C62" s="9">
        <v>86.29</v>
      </c>
      <c r="D62" s="9">
        <v>86.29</v>
      </c>
      <c r="E62" s="9">
        <v>83</v>
      </c>
      <c r="F62" s="9" t="s">
        <v>21</v>
      </c>
      <c r="G62" s="9" t="s">
        <v>21</v>
      </c>
      <c r="H62" s="9" t="s">
        <v>21</v>
      </c>
      <c r="I62" s="9">
        <v>109.84</v>
      </c>
      <c r="J62" s="9">
        <v>91.55</v>
      </c>
      <c r="K62" s="9">
        <v>95.66</v>
      </c>
      <c r="L62" s="9">
        <v>52.78</v>
      </c>
      <c r="M62" s="9">
        <v>60.7</v>
      </c>
      <c r="N62" s="9">
        <v>50.63</v>
      </c>
      <c r="O62" s="13">
        <v>92.27</v>
      </c>
    </row>
    <row r="63" spans="1:15" ht="21" customHeight="1">
      <c r="A63" s="11">
        <v>0</v>
      </c>
      <c r="B63" s="12">
        <v>2018</v>
      </c>
      <c r="C63" s="9">
        <v>90.45</v>
      </c>
      <c r="D63" s="9">
        <v>90.8</v>
      </c>
      <c r="E63" s="9">
        <v>89</v>
      </c>
      <c r="F63" s="9" t="s">
        <v>21</v>
      </c>
      <c r="G63" s="9" t="s">
        <v>21</v>
      </c>
      <c r="H63" s="9" t="s">
        <v>21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3">
        <v>0</v>
      </c>
    </row>
    <row r="64" spans="1:15" ht="37.9" customHeight="1">
      <c r="A64" s="43" t="s">
        <v>105</v>
      </c>
      <c r="B64" s="12">
        <v>2010</v>
      </c>
      <c r="C64" s="9" t="s">
        <v>21</v>
      </c>
      <c r="D64" s="9" t="s">
        <v>21</v>
      </c>
      <c r="E64" s="9" t="s">
        <v>21</v>
      </c>
      <c r="F64" s="9" t="s">
        <v>21</v>
      </c>
      <c r="G64" s="9">
        <v>16.07</v>
      </c>
      <c r="H64" s="9">
        <v>15.49</v>
      </c>
      <c r="I64" s="9">
        <v>17.86</v>
      </c>
      <c r="J64" s="9">
        <v>20.84</v>
      </c>
      <c r="K64" s="9">
        <v>17.989999999999998</v>
      </c>
      <c r="L64" s="9">
        <v>27.94</v>
      </c>
      <c r="M64" s="9">
        <v>28.99</v>
      </c>
      <c r="N64" s="9">
        <v>20</v>
      </c>
      <c r="O64" s="13">
        <v>19.329999999999998</v>
      </c>
    </row>
    <row r="65" spans="1:15" ht="21" customHeight="1">
      <c r="A65" s="11"/>
      <c r="B65" s="12">
        <v>2011</v>
      </c>
      <c r="C65" s="9" t="s">
        <v>21</v>
      </c>
      <c r="D65" s="9" t="s">
        <v>21</v>
      </c>
      <c r="E65" s="9" t="s">
        <v>21</v>
      </c>
      <c r="F65" s="9" t="s">
        <v>21</v>
      </c>
      <c r="G65" s="9">
        <v>27.37</v>
      </c>
      <c r="H65" s="9">
        <v>24.74</v>
      </c>
      <c r="I65" s="9">
        <v>25.02</v>
      </c>
      <c r="J65" s="9">
        <v>26.31</v>
      </c>
      <c r="K65" s="9">
        <v>27.44</v>
      </c>
      <c r="L65" s="9">
        <v>27.77</v>
      </c>
      <c r="M65" s="9">
        <v>29.58</v>
      </c>
      <c r="N65" s="9">
        <v>27</v>
      </c>
      <c r="O65" s="13">
        <v>25.91</v>
      </c>
    </row>
    <row r="66" spans="1:15" ht="21" customHeight="1">
      <c r="A66" s="11">
        <v>0</v>
      </c>
      <c r="B66" s="12">
        <v>2012</v>
      </c>
      <c r="C66" s="9" t="s">
        <v>21</v>
      </c>
      <c r="D66" s="9" t="s">
        <v>21</v>
      </c>
      <c r="E66" s="9" t="s">
        <v>21</v>
      </c>
      <c r="F66" s="9" t="s">
        <v>21</v>
      </c>
      <c r="G66" s="9">
        <v>29.5</v>
      </c>
      <c r="H66" s="9">
        <v>29.5</v>
      </c>
      <c r="I66" s="9">
        <v>31.08</v>
      </c>
      <c r="J66" s="9">
        <v>31.41</v>
      </c>
      <c r="K66" s="9">
        <v>31.43</v>
      </c>
      <c r="L66" s="9">
        <v>33.229999999999997</v>
      </c>
      <c r="M66" s="9">
        <v>33</v>
      </c>
      <c r="N66" s="9">
        <v>34</v>
      </c>
      <c r="O66" s="13">
        <v>31.21</v>
      </c>
    </row>
    <row r="67" spans="1:15" ht="21" customHeight="1">
      <c r="A67" s="11"/>
      <c r="B67" s="12">
        <v>2013</v>
      </c>
      <c r="C67" s="9" t="s">
        <v>21</v>
      </c>
      <c r="D67" s="9" t="s">
        <v>21</v>
      </c>
      <c r="E67" s="9" t="s">
        <v>21</v>
      </c>
      <c r="F67" s="9" t="s">
        <v>21</v>
      </c>
      <c r="G67" s="9">
        <v>29.5</v>
      </c>
      <c r="H67" s="9">
        <v>28.01</v>
      </c>
      <c r="I67" s="9">
        <v>29.67</v>
      </c>
      <c r="J67" s="9">
        <v>33.869999999999997</v>
      </c>
      <c r="K67" s="9">
        <v>26.96</v>
      </c>
      <c r="L67" s="9">
        <v>20.78</v>
      </c>
      <c r="M67" s="9">
        <v>19.98</v>
      </c>
      <c r="N67" s="9">
        <v>19</v>
      </c>
      <c r="O67" s="13">
        <v>29.98</v>
      </c>
    </row>
    <row r="68" spans="1:15" ht="21" customHeight="1">
      <c r="A68" s="11">
        <v>0</v>
      </c>
      <c r="B68" s="12">
        <v>2014</v>
      </c>
      <c r="C68" s="9" t="s">
        <v>21</v>
      </c>
      <c r="D68" s="9" t="s">
        <v>21</v>
      </c>
      <c r="E68" s="9" t="s">
        <v>21</v>
      </c>
      <c r="F68" s="9" t="s">
        <v>21</v>
      </c>
      <c r="G68" s="9">
        <v>27.4</v>
      </c>
      <c r="H68" s="9">
        <v>24.59</v>
      </c>
      <c r="I68" s="9">
        <v>22.92</v>
      </c>
      <c r="J68" s="9">
        <v>30.27</v>
      </c>
      <c r="K68" s="9">
        <v>27.75</v>
      </c>
      <c r="L68" s="9">
        <v>24.82</v>
      </c>
      <c r="M68" s="9">
        <v>24</v>
      </c>
      <c r="N68" s="9">
        <v>24</v>
      </c>
      <c r="O68" s="13">
        <v>26.31</v>
      </c>
    </row>
    <row r="69" spans="1:15" ht="21" customHeight="1">
      <c r="A69" s="11"/>
      <c r="B69" s="12">
        <v>2015</v>
      </c>
      <c r="C69" s="9" t="s">
        <v>21</v>
      </c>
      <c r="D69" s="9" t="s">
        <v>21</v>
      </c>
      <c r="E69" s="9" t="s">
        <v>21</v>
      </c>
      <c r="F69" s="9" t="s">
        <v>21</v>
      </c>
      <c r="G69" s="9">
        <v>20.9</v>
      </c>
      <c r="H69" s="9">
        <v>21.61</v>
      </c>
      <c r="I69" s="9">
        <v>22.46</v>
      </c>
      <c r="J69" s="9">
        <v>22.9</v>
      </c>
      <c r="K69" s="9">
        <v>20.100000000000001</v>
      </c>
      <c r="L69" s="9">
        <v>24.28</v>
      </c>
      <c r="M69" s="9">
        <v>24.2</v>
      </c>
      <c r="N69" s="9">
        <v>24</v>
      </c>
      <c r="O69" s="13">
        <v>22.47</v>
      </c>
    </row>
    <row r="70" spans="1:15" ht="21" customHeight="1">
      <c r="A70" s="11"/>
      <c r="B70" s="12">
        <v>2016</v>
      </c>
      <c r="C70" s="9" t="s">
        <v>21</v>
      </c>
      <c r="D70" s="9" t="s">
        <v>21</v>
      </c>
      <c r="E70" s="9" t="s">
        <v>21</v>
      </c>
      <c r="F70" s="9" t="s">
        <v>21</v>
      </c>
      <c r="G70" s="9">
        <v>20.7</v>
      </c>
      <c r="H70" s="9">
        <v>21.47</v>
      </c>
      <c r="I70" s="9">
        <v>20.420000000000002</v>
      </c>
      <c r="J70" s="9">
        <v>20.65</v>
      </c>
      <c r="K70" s="9">
        <v>21.03</v>
      </c>
      <c r="L70" s="9">
        <v>21.31</v>
      </c>
      <c r="M70" s="9">
        <v>22.11</v>
      </c>
      <c r="N70" s="9">
        <v>21.6</v>
      </c>
      <c r="O70" s="13">
        <v>20.79</v>
      </c>
    </row>
    <row r="71" spans="1:15" ht="21" customHeight="1">
      <c r="A71" s="11"/>
      <c r="B71" s="12">
        <v>2017</v>
      </c>
      <c r="C71" s="9" t="s">
        <v>21</v>
      </c>
      <c r="D71" s="9" t="s">
        <v>21</v>
      </c>
      <c r="E71" s="9" t="s">
        <v>21</v>
      </c>
      <c r="F71" s="9" t="s">
        <v>21</v>
      </c>
      <c r="G71" s="9">
        <v>21</v>
      </c>
      <c r="H71" s="9">
        <v>21.9</v>
      </c>
      <c r="I71" s="9">
        <v>22.23</v>
      </c>
      <c r="J71" s="9">
        <v>20.58</v>
      </c>
      <c r="K71" s="9">
        <v>20.77</v>
      </c>
      <c r="L71" s="9">
        <v>19.54</v>
      </c>
      <c r="M71" s="9">
        <v>21.1</v>
      </c>
      <c r="N71" s="9">
        <v>21</v>
      </c>
      <c r="O71" s="13">
        <v>21.32</v>
      </c>
    </row>
    <row r="72" spans="1:15" ht="21" customHeight="1">
      <c r="A72" s="11">
        <v>0</v>
      </c>
      <c r="B72" s="12">
        <v>2018</v>
      </c>
      <c r="C72" s="9" t="s">
        <v>21</v>
      </c>
      <c r="D72" s="9" t="s">
        <v>21</v>
      </c>
      <c r="E72" s="9" t="s">
        <v>21</v>
      </c>
      <c r="F72" s="9" t="s">
        <v>21</v>
      </c>
      <c r="G72" s="9">
        <v>21.6</v>
      </c>
      <c r="H72" s="9">
        <v>22.35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3">
        <v>0</v>
      </c>
    </row>
    <row r="73" spans="1:15" ht="37.9" customHeight="1">
      <c r="A73" s="43" t="s">
        <v>106</v>
      </c>
      <c r="B73" s="12">
        <v>2010</v>
      </c>
      <c r="C73" s="9">
        <v>20</v>
      </c>
      <c r="D73" s="9" t="s">
        <v>21</v>
      </c>
      <c r="E73" s="9" t="s">
        <v>21</v>
      </c>
      <c r="F73" s="9" t="s">
        <v>21</v>
      </c>
      <c r="G73" s="9" t="s">
        <v>21</v>
      </c>
      <c r="H73" s="9" t="s">
        <v>21</v>
      </c>
      <c r="I73" s="9">
        <v>16.96</v>
      </c>
      <c r="J73" s="9">
        <v>17.53</v>
      </c>
      <c r="K73" s="9">
        <v>17.75</v>
      </c>
      <c r="L73" s="9">
        <v>16.260000000000002</v>
      </c>
      <c r="M73" s="9">
        <v>17.420000000000002</v>
      </c>
      <c r="N73" s="9">
        <v>17.690000000000001</v>
      </c>
      <c r="O73" s="13">
        <v>17.3</v>
      </c>
    </row>
    <row r="74" spans="1:15" ht="21" customHeight="1">
      <c r="A74" s="11"/>
      <c r="B74" s="12">
        <v>2011</v>
      </c>
      <c r="C74" s="9">
        <v>18.18</v>
      </c>
      <c r="D74" s="9" t="s">
        <v>21</v>
      </c>
      <c r="E74" s="9" t="s">
        <v>21</v>
      </c>
      <c r="F74" s="9" t="s">
        <v>21</v>
      </c>
      <c r="G74" s="9" t="s">
        <v>21</v>
      </c>
      <c r="H74" s="9" t="s">
        <v>21</v>
      </c>
      <c r="I74" s="9">
        <v>19.84</v>
      </c>
      <c r="J74" s="9">
        <v>20.81</v>
      </c>
      <c r="K74" s="9">
        <v>20.66</v>
      </c>
      <c r="L74" s="9">
        <v>20.02</v>
      </c>
      <c r="M74" s="9">
        <v>20.059999999999999</v>
      </c>
      <c r="N74" s="9">
        <v>19.96</v>
      </c>
      <c r="O74" s="13">
        <v>20.260000000000002</v>
      </c>
    </row>
    <row r="75" spans="1:15" ht="21" customHeight="1">
      <c r="A75" s="11">
        <v>0</v>
      </c>
      <c r="B75" s="12">
        <v>2012</v>
      </c>
      <c r="C75" s="9">
        <v>19.8</v>
      </c>
      <c r="D75" s="9" t="s">
        <v>21</v>
      </c>
      <c r="E75" s="9" t="s">
        <v>21</v>
      </c>
      <c r="F75" s="9" t="s">
        <v>21</v>
      </c>
      <c r="G75" s="9" t="s">
        <v>21</v>
      </c>
      <c r="H75" s="9" t="s">
        <v>21</v>
      </c>
      <c r="I75" s="9">
        <v>22.61</v>
      </c>
      <c r="J75" s="9">
        <v>25.74</v>
      </c>
      <c r="K75" s="9">
        <v>27.57</v>
      </c>
      <c r="L75" s="9">
        <v>26.72</v>
      </c>
      <c r="M75" s="9">
        <v>27.22</v>
      </c>
      <c r="N75" s="9">
        <v>26.69</v>
      </c>
      <c r="O75" s="13">
        <v>25.2</v>
      </c>
    </row>
    <row r="76" spans="1:15" ht="21" customHeight="1">
      <c r="A76" s="11"/>
      <c r="B76" s="12">
        <v>2013</v>
      </c>
      <c r="C76" s="9">
        <v>24.6</v>
      </c>
      <c r="D76" s="9" t="s">
        <v>21</v>
      </c>
      <c r="E76" s="9" t="s">
        <v>21</v>
      </c>
      <c r="F76" s="9" t="s">
        <v>21</v>
      </c>
      <c r="G76" s="9" t="s">
        <v>21</v>
      </c>
      <c r="H76" s="9" t="s">
        <v>21</v>
      </c>
      <c r="I76" s="9">
        <v>22.26</v>
      </c>
      <c r="J76" s="9">
        <v>21.23</v>
      </c>
      <c r="K76" s="9">
        <v>21.04</v>
      </c>
      <c r="L76" s="9">
        <v>20.32</v>
      </c>
      <c r="M76" s="9">
        <v>20.39</v>
      </c>
      <c r="N76" s="9">
        <v>20.09</v>
      </c>
      <c r="O76" s="13">
        <v>21.38</v>
      </c>
    </row>
    <row r="77" spans="1:15" ht="21" customHeight="1">
      <c r="A77" s="11">
        <v>0</v>
      </c>
      <c r="B77" s="12">
        <v>2014</v>
      </c>
      <c r="C77" s="9">
        <v>19.3</v>
      </c>
      <c r="D77" s="9" t="s">
        <v>21</v>
      </c>
      <c r="E77" s="9" t="s">
        <v>21</v>
      </c>
      <c r="F77" s="9" t="s">
        <v>21</v>
      </c>
      <c r="G77" s="9" t="s">
        <v>21</v>
      </c>
      <c r="H77" s="9" t="s">
        <v>21</v>
      </c>
      <c r="I77" s="9">
        <v>20.87</v>
      </c>
      <c r="J77" s="9">
        <v>21.38</v>
      </c>
      <c r="K77" s="9">
        <v>22.14</v>
      </c>
      <c r="L77" s="9">
        <v>21.83</v>
      </c>
      <c r="M77" s="9">
        <v>21.74</v>
      </c>
      <c r="N77" s="9">
        <v>21.53</v>
      </c>
      <c r="O77" s="13">
        <v>21.39</v>
      </c>
    </row>
    <row r="78" spans="1:15" ht="21" customHeight="1">
      <c r="A78" s="11"/>
      <c r="B78" s="12">
        <v>2015</v>
      </c>
      <c r="C78" s="9">
        <v>20.9</v>
      </c>
      <c r="D78" s="9" t="s">
        <v>21</v>
      </c>
      <c r="E78" s="9" t="s">
        <v>21</v>
      </c>
      <c r="F78" s="9" t="s">
        <v>21</v>
      </c>
      <c r="G78" s="9" t="s">
        <v>21</v>
      </c>
      <c r="H78" s="9" t="s">
        <v>21</v>
      </c>
      <c r="I78" s="9">
        <v>22.45</v>
      </c>
      <c r="J78" s="9">
        <v>23.74</v>
      </c>
      <c r="K78" s="9">
        <v>25.36</v>
      </c>
      <c r="L78" s="9">
        <v>27.18</v>
      </c>
      <c r="M78" s="9">
        <v>27.74</v>
      </c>
      <c r="N78" s="9">
        <v>22.5</v>
      </c>
      <c r="O78" s="13">
        <v>24.16</v>
      </c>
    </row>
    <row r="79" spans="1:15" ht="21" customHeight="1">
      <c r="A79" s="11"/>
      <c r="B79" s="12">
        <v>2016</v>
      </c>
      <c r="C79" s="9">
        <v>21.8</v>
      </c>
      <c r="D79" s="9" t="s">
        <v>21</v>
      </c>
      <c r="E79" s="9" t="s">
        <v>21</v>
      </c>
      <c r="F79" s="9" t="s">
        <v>21</v>
      </c>
      <c r="G79" s="9" t="s">
        <v>21</v>
      </c>
      <c r="H79" s="9" t="s">
        <v>21</v>
      </c>
      <c r="I79" s="9">
        <v>18.12</v>
      </c>
      <c r="J79" s="9">
        <v>21.05</v>
      </c>
      <c r="K79" s="9">
        <v>18.32</v>
      </c>
      <c r="L79" s="9">
        <v>18.05</v>
      </c>
      <c r="M79" s="9">
        <v>18.03</v>
      </c>
      <c r="N79" s="9">
        <v>16.350000000000001</v>
      </c>
      <c r="O79" s="13">
        <v>18.98</v>
      </c>
    </row>
    <row r="80" spans="1:15" ht="21" customHeight="1">
      <c r="A80" s="11"/>
      <c r="B80" s="12">
        <v>2017</v>
      </c>
      <c r="C80" s="9">
        <v>16</v>
      </c>
      <c r="D80" s="9" t="s">
        <v>21</v>
      </c>
      <c r="E80" s="9" t="s">
        <v>21</v>
      </c>
      <c r="F80" s="9" t="s">
        <v>21</v>
      </c>
      <c r="G80" s="9" t="s">
        <v>21</v>
      </c>
      <c r="H80" s="9" t="s">
        <v>21</v>
      </c>
      <c r="I80" s="9">
        <v>17.53</v>
      </c>
      <c r="J80" s="9">
        <v>18.2</v>
      </c>
      <c r="K80" s="9">
        <v>18.12</v>
      </c>
      <c r="L80" s="9">
        <v>17.329999999999998</v>
      </c>
      <c r="M80" s="9">
        <v>16.809999999999999</v>
      </c>
      <c r="N80" s="9">
        <v>16.66</v>
      </c>
      <c r="O80" s="13">
        <v>17.68</v>
      </c>
    </row>
    <row r="81" spans="1:16" ht="21" customHeight="1">
      <c r="A81" s="11">
        <v>0</v>
      </c>
      <c r="B81" s="12">
        <v>2018</v>
      </c>
      <c r="C81" s="9">
        <v>16.2</v>
      </c>
      <c r="D81" s="9" t="s">
        <v>21</v>
      </c>
      <c r="E81" s="9" t="s">
        <v>21</v>
      </c>
      <c r="F81" s="9" t="s">
        <v>21</v>
      </c>
      <c r="G81" s="9" t="s">
        <v>21</v>
      </c>
      <c r="H81" s="9" t="s">
        <v>21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3">
        <v>0</v>
      </c>
    </row>
    <row r="82" spans="1:16" ht="37.9" customHeight="1">
      <c r="A82" s="43" t="s">
        <v>107</v>
      </c>
      <c r="B82" s="12">
        <v>2010</v>
      </c>
      <c r="C82" s="9">
        <v>14.42</v>
      </c>
      <c r="D82" s="9" t="s">
        <v>21</v>
      </c>
      <c r="E82" s="9" t="s">
        <v>21</v>
      </c>
      <c r="F82" s="9" t="s">
        <v>21</v>
      </c>
      <c r="G82" s="9" t="s">
        <v>21</v>
      </c>
      <c r="H82" s="9">
        <v>34.26</v>
      </c>
      <c r="I82" s="9">
        <v>26.63</v>
      </c>
      <c r="J82" s="9">
        <v>26.95</v>
      </c>
      <c r="K82" s="9">
        <v>21.82</v>
      </c>
      <c r="L82" s="9">
        <v>19.190000000000001</v>
      </c>
      <c r="M82" s="9">
        <v>20.34</v>
      </c>
      <c r="N82" s="9">
        <v>21.52</v>
      </c>
      <c r="O82" s="13">
        <v>24.58</v>
      </c>
    </row>
    <row r="83" spans="1:16" ht="21" customHeight="1">
      <c r="A83" s="11"/>
      <c r="B83" s="12">
        <v>2011</v>
      </c>
      <c r="C83" s="9">
        <v>23</v>
      </c>
      <c r="D83" s="9" t="s">
        <v>21</v>
      </c>
      <c r="E83" s="9" t="s">
        <v>21</v>
      </c>
      <c r="F83" s="9" t="s">
        <v>21</v>
      </c>
      <c r="G83" s="9" t="s">
        <v>21</v>
      </c>
      <c r="H83" s="9">
        <v>27.86</v>
      </c>
      <c r="I83" s="9">
        <v>21.15</v>
      </c>
      <c r="J83" s="9">
        <v>23.35</v>
      </c>
      <c r="K83" s="9">
        <v>21.45</v>
      </c>
      <c r="L83" s="9">
        <v>21.69</v>
      </c>
      <c r="M83" s="9">
        <v>22.23</v>
      </c>
      <c r="N83" s="9">
        <v>22.57</v>
      </c>
      <c r="O83" s="13">
        <v>22.4</v>
      </c>
    </row>
    <row r="84" spans="1:16" ht="21" customHeight="1">
      <c r="A84" s="11">
        <v>0</v>
      </c>
      <c r="B84" s="12">
        <v>2012</v>
      </c>
      <c r="C84" s="9">
        <v>21.1</v>
      </c>
      <c r="D84" s="9" t="s">
        <v>21</v>
      </c>
      <c r="E84" s="9" t="s">
        <v>21</v>
      </c>
      <c r="F84" s="9" t="s">
        <v>21</v>
      </c>
      <c r="G84" s="9" t="s">
        <v>21</v>
      </c>
      <c r="H84" s="9">
        <v>23.2</v>
      </c>
      <c r="I84" s="9">
        <v>25.19</v>
      </c>
      <c r="J84" s="9">
        <v>31.08</v>
      </c>
      <c r="K84" s="9">
        <v>32.090000000000003</v>
      </c>
      <c r="L84" s="9">
        <v>29.67</v>
      </c>
      <c r="M84" s="9">
        <v>29.73</v>
      </c>
      <c r="N84" s="9">
        <v>30.32</v>
      </c>
      <c r="O84" s="13">
        <v>28.7</v>
      </c>
    </row>
    <row r="85" spans="1:16" ht="21" customHeight="1">
      <c r="A85" s="11"/>
      <c r="B85" s="12">
        <v>2013</v>
      </c>
      <c r="C85" s="9">
        <v>26.95</v>
      </c>
      <c r="D85" s="9" t="s">
        <v>21</v>
      </c>
      <c r="E85" s="9" t="s">
        <v>21</v>
      </c>
      <c r="F85" s="9" t="s">
        <v>21</v>
      </c>
      <c r="G85" s="9" t="s">
        <v>21</v>
      </c>
      <c r="H85" s="9">
        <v>25.63</v>
      </c>
      <c r="I85" s="9">
        <v>26.56</v>
      </c>
      <c r="J85" s="9">
        <v>33.22</v>
      </c>
      <c r="K85" s="9">
        <v>33.590000000000003</v>
      </c>
      <c r="L85" s="9">
        <v>35.07</v>
      </c>
      <c r="M85" s="9">
        <v>35.21</v>
      </c>
      <c r="N85" s="9">
        <v>34.53</v>
      </c>
      <c r="O85" s="13">
        <v>31.41</v>
      </c>
    </row>
    <row r="86" spans="1:16" ht="21" customHeight="1">
      <c r="A86" s="11">
        <v>0</v>
      </c>
      <c r="B86" s="12">
        <v>2014</v>
      </c>
      <c r="C86" s="9">
        <v>31.25</v>
      </c>
      <c r="D86" s="9" t="s">
        <v>21</v>
      </c>
      <c r="E86" s="9" t="s">
        <v>21</v>
      </c>
      <c r="F86" s="9" t="s">
        <v>21</v>
      </c>
      <c r="G86" s="9" t="s">
        <v>21</v>
      </c>
      <c r="H86" s="9">
        <v>32.92</v>
      </c>
      <c r="I86" s="9">
        <v>32.659999999999997</v>
      </c>
      <c r="J86" s="9">
        <v>34.799999999999997</v>
      </c>
      <c r="K86" s="9">
        <v>35.700000000000003</v>
      </c>
      <c r="L86" s="9">
        <v>37.96</v>
      </c>
      <c r="M86" s="9">
        <v>39.68</v>
      </c>
      <c r="N86" s="9">
        <v>39.67</v>
      </c>
      <c r="O86" s="13">
        <v>35.32</v>
      </c>
    </row>
    <row r="87" spans="1:16" ht="21" customHeight="1">
      <c r="A87" s="11"/>
      <c r="B87" s="12">
        <v>2015</v>
      </c>
      <c r="C87" s="9">
        <v>31.4</v>
      </c>
      <c r="D87" s="9" t="s">
        <v>21</v>
      </c>
      <c r="E87" s="9" t="s">
        <v>21</v>
      </c>
      <c r="F87" s="9" t="s">
        <v>21</v>
      </c>
      <c r="G87" s="9" t="s">
        <v>21</v>
      </c>
      <c r="H87" s="9">
        <v>33.590000000000003</v>
      </c>
      <c r="I87" s="9">
        <v>34.42</v>
      </c>
      <c r="J87" s="9">
        <v>37.11</v>
      </c>
      <c r="K87" s="9">
        <v>39.840000000000003</v>
      </c>
      <c r="L87" s="9">
        <v>43.24</v>
      </c>
      <c r="M87" s="9">
        <v>47.3</v>
      </c>
      <c r="N87" s="9">
        <v>47.4</v>
      </c>
      <c r="O87" s="13">
        <v>38.799999999999997</v>
      </c>
    </row>
    <row r="88" spans="1:16" ht="21" customHeight="1">
      <c r="A88" s="11"/>
      <c r="B88" s="12">
        <v>2016</v>
      </c>
      <c r="C88" s="9">
        <v>33</v>
      </c>
      <c r="D88" s="9" t="s">
        <v>21</v>
      </c>
      <c r="E88" s="9" t="s">
        <v>21</v>
      </c>
      <c r="F88" s="9" t="s">
        <v>21</v>
      </c>
      <c r="G88" s="9" t="s">
        <v>21</v>
      </c>
      <c r="H88" s="9">
        <v>36.450000000000003</v>
      </c>
      <c r="I88" s="9">
        <v>32.35</v>
      </c>
      <c r="J88" s="9">
        <v>28.6</v>
      </c>
      <c r="K88" s="9">
        <v>27.18</v>
      </c>
      <c r="L88" s="9">
        <v>26.64</v>
      </c>
      <c r="M88" s="9">
        <v>26.42</v>
      </c>
      <c r="N88" s="9">
        <v>27.26</v>
      </c>
      <c r="O88" s="13">
        <v>29.43</v>
      </c>
    </row>
    <row r="89" spans="1:16" ht="21" customHeight="1">
      <c r="A89" s="11"/>
      <c r="B89" s="12">
        <v>2017</v>
      </c>
      <c r="C89" s="9">
        <v>22.24</v>
      </c>
      <c r="D89" s="9" t="s">
        <v>21</v>
      </c>
      <c r="E89" s="9" t="s">
        <v>21</v>
      </c>
      <c r="F89" s="9" t="s">
        <v>21</v>
      </c>
      <c r="G89" s="9" t="s">
        <v>21</v>
      </c>
      <c r="H89" s="9">
        <v>37.24</v>
      </c>
      <c r="I89" s="9">
        <v>34.369999999999997</v>
      </c>
      <c r="J89" s="9">
        <v>35.979999999999997</v>
      </c>
      <c r="K89" s="9">
        <v>31.89</v>
      </c>
      <c r="L89" s="9">
        <v>33.07</v>
      </c>
      <c r="M89" s="9">
        <v>32.549999999999997</v>
      </c>
      <c r="N89" s="9">
        <v>32.81</v>
      </c>
      <c r="O89" s="13">
        <v>34.07</v>
      </c>
    </row>
    <row r="90" spans="1:16" ht="21" customHeight="1">
      <c r="A90" s="11">
        <v>0</v>
      </c>
      <c r="B90" s="12">
        <v>2018</v>
      </c>
      <c r="C90" s="9">
        <v>40</v>
      </c>
      <c r="D90" s="9" t="s">
        <v>21</v>
      </c>
      <c r="E90" s="9" t="s">
        <v>21</v>
      </c>
      <c r="F90" s="9" t="s">
        <v>21</v>
      </c>
      <c r="G90" s="9" t="s">
        <v>21</v>
      </c>
      <c r="H90" s="9">
        <v>28.27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3">
        <v>0</v>
      </c>
    </row>
    <row r="91" spans="1:16" s="18" customFormat="1" ht="37.15" customHeight="1">
      <c r="A91" s="6" t="s">
        <v>108</v>
      </c>
      <c r="B91" s="42">
        <v>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30"/>
      <c r="P91" s="1"/>
    </row>
    <row r="92" spans="1:16" ht="37.9" customHeight="1">
      <c r="A92" s="43" t="s">
        <v>109</v>
      </c>
      <c r="B92" s="12">
        <v>2010</v>
      </c>
      <c r="C92" s="9">
        <v>30.6</v>
      </c>
      <c r="D92" s="9">
        <v>30.3</v>
      </c>
      <c r="E92" s="9">
        <v>29.7</v>
      </c>
      <c r="F92" s="9">
        <v>29.4</v>
      </c>
      <c r="G92" s="9">
        <v>29.2</v>
      </c>
      <c r="H92" s="9">
        <v>29.099999999999998</v>
      </c>
      <c r="I92" s="9">
        <v>29.2</v>
      </c>
      <c r="J92" s="9">
        <v>29.5</v>
      </c>
      <c r="K92" s="9">
        <v>30.5</v>
      </c>
      <c r="L92" s="9">
        <v>31.5</v>
      </c>
      <c r="M92" s="9">
        <v>31.9</v>
      </c>
      <c r="N92" s="9">
        <v>32.200000000000003</v>
      </c>
      <c r="O92" s="13">
        <v>30.258333333333329</v>
      </c>
    </row>
    <row r="93" spans="1:16" ht="21" customHeight="1">
      <c r="A93" s="11"/>
      <c r="B93" s="12">
        <v>2011</v>
      </c>
      <c r="C93" s="9">
        <v>31.900000000000002</v>
      </c>
      <c r="D93" s="9">
        <v>31.9</v>
      </c>
      <c r="E93" s="9">
        <v>31.8</v>
      </c>
      <c r="F93" s="9">
        <v>31.5</v>
      </c>
      <c r="G93" s="9">
        <v>31.4</v>
      </c>
      <c r="H93" s="9">
        <v>31.7</v>
      </c>
      <c r="I93" s="9">
        <v>31.6</v>
      </c>
      <c r="J93" s="9">
        <v>31.8</v>
      </c>
      <c r="K93" s="9">
        <v>32.6</v>
      </c>
      <c r="L93" s="9">
        <v>33.200000000000003</v>
      </c>
      <c r="M93" s="9">
        <v>33.5</v>
      </c>
      <c r="N93" s="9">
        <v>33.799999999999997</v>
      </c>
      <c r="O93" s="13">
        <v>32.225000000000001</v>
      </c>
    </row>
    <row r="94" spans="1:16" ht="21" customHeight="1">
      <c r="A94" s="11">
        <v>0</v>
      </c>
      <c r="B94" s="12">
        <v>2012</v>
      </c>
      <c r="C94" s="9">
        <v>33.299999999999997</v>
      </c>
      <c r="D94" s="9">
        <v>33.1</v>
      </c>
      <c r="E94" s="9">
        <v>32.4</v>
      </c>
      <c r="F94" s="9">
        <v>31.7</v>
      </c>
      <c r="G94" s="9">
        <v>30.9</v>
      </c>
      <c r="H94" s="9">
        <v>30.6</v>
      </c>
      <c r="I94" s="9">
        <v>30.2</v>
      </c>
      <c r="J94" s="9">
        <v>30.2</v>
      </c>
      <c r="K94" s="9">
        <v>31.4</v>
      </c>
      <c r="L94" s="9">
        <v>32.200000000000003</v>
      </c>
      <c r="M94" s="9">
        <v>32.700000000000003</v>
      </c>
      <c r="N94" s="9">
        <v>33.1</v>
      </c>
      <c r="O94" s="13">
        <v>31.816666666666663</v>
      </c>
    </row>
    <row r="95" spans="1:16" ht="21" customHeight="1">
      <c r="A95" s="11"/>
      <c r="B95" s="12">
        <v>2013</v>
      </c>
      <c r="C95" s="9">
        <v>33.700000000000003</v>
      </c>
      <c r="D95" s="9">
        <v>33.700000000000003</v>
      </c>
      <c r="E95" s="9">
        <v>33.799999999999997</v>
      </c>
      <c r="F95" s="9">
        <v>33.6</v>
      </c>
      <c r="G95" s="9">
        <v>33.6</v>
      </c>
      <c r="H95" s="9">
        <v>33.9</v>
      </c>
      <c r="I95" s="9">
        <v>34.6</v>
      </c>
      <c r="J95" s="9">
        <v>34.9</v>
      </c>
      <c r="K95" s="9">
        <v>36</v>
      </c>
      <c r="L95" s="9">
        <v>38.1</v>
      </c>
      <c r="M95" s="9">
        <v>38.799999999999997</v>
      </c>
      <c r="N95" s="9">
        <v>39.4</v>
      </c>
      <c r="O95" s="13">
        <v>35.341666666666669</v>
      </c>
    </row>
    <row r="96" spans="1:16" ht="21" customHeight="1">
      <c r="A96" s="11">
        <v>0</v>
      </c>
      <c r="B96" s="12">
        <v>2014</v>
      </c>
      <c r="C96" s="9">
        <v>39.299999999999997</v>
      </c>
      <c r="D96" s="9">
        <v>39</v>
      </c>
      <c r="E96" s="9">
        <v>39.1</v>
      </c>
      <c r="F96" s="9">
        <v>36.9</v>
      </c>
      <c r="G96" s="9">
        <v>36.5</v>
      </c>
      <c r="H96" s="9">
        <v>36.5</v>
      </c>
      <c r="I96" s="9">
        <v>35</v>
      </c>
      <c r="J96" s="9">
        <v>34.799999999999997</v>
      </c>
      <c r="K96" s="9">
        <v>35.1</v>
      </c>
      <c r="L96" s="9">
        <v>34.1</v>
      </c>
      <c r="M96" s="9">
        <v>34.1</v>
      </c>
      <c r="N96" s="9">
        <v>34.4</v>
      </c>
      <c r="O96" s="13">
        <v>36.233333333333299</v>
      </c>
    </row>
    <row r="97" spans="1:15" ht="21" customHeight="1">
      <c r="A97" s="11"/>
      <c r="B97" s="12">
        <v>2015</v>
      </c>
      <c r="C97" s="9">
        <v>32.799999999999997</v>
      </c>
      <c r="D97" s="9">
        <v>32.700000000000003</v>
      </c>
      <c r="E97" s="9">
        <v>32.299999999999997</v>
      </c>
      <c r="F97" s="9">
        <v>31</v>
      </c>
      <c r="G97" s="9">
        <v>30.6</v>
      </c>
      <c r="H97" s="9">
        <v>30.302600000000002</v>
      </c>
      <c r="I97" s="9">
        <v>29.7</v>
      </c>
      <c r="J97" s="9">
        <v>29.9</v>
      </c>
      <c r="K97" s="9">
        <v>30.4</v>
      </c>
      <c r="L97" s="9">
        <v>30.9</v>
      </c>
      <c r="M97" s="9">
        <v>31</v>
      </c>
      <c r="N97" s="9">
        <v>31.1</v>
      </c>
      <c r="O97" s="13">
        <f>AVERAGE(C97:N97)</f>
        <v>31.05855</v>
      </c>
    </row>
    <row r="98" spans="1:15" ht="21" customHeight="1">
      <c r="A98" s="11"/>
      <c r="B98" s="12">
        <v>2016</v>
      </c>
      <c r="C98" s="9">
        <v>30.8</v>
      </c>
      <c r="D98" s="9">
        <v>30.6</v>
      </c>
      <c r="E98" s="9">
        <v>30.3</v>
      </c>
      <c r="F98" s="9">
        <v>29.8</v>
      </c>
      <c r="G98" s="9">
        <v>29.2</v>
      </c>
      <c r="H98" s="9">
        <v>28.8</v>
      </c>
      <c r="I98" s="9">
        <v>28.6</v>
      </c>
      <c r="J98" s="9">
        <v>29</v>
      </c>
      <c r="K98" s="9">
        <v>29.6</v>
      </c>
      <c r="L98" s="9">
        <v>30.6</v>
      </c>
      <c r="M98" s="9">
        <v>31.3</v>
      </c>
      <c r="N98" s="9">
        <v>31.3</v>
      </c>
      <c r="O98" s="13">
        <v>29.991666666666671</v>
      </c>
    </row>
    <row r="99" spans="1:15" ht="21" customHeight="1">
      <c r="A99" s="11"/>
      <c r="B99" s="12">
        <v>2017</v>
      </c>
      <c r="C99" s="9">
        <v>31.6</v>
      </c>
      <c r="D99" s="9">
        <v>31.6</v>
      </c>
      <c r="E99" s="9">
        <v>31.4</v>
      </c>
      <c r="F99" s="9">
        <v>31.3</v>
      </c>
      <c r="G99" s="9">
        <v>31.2</v>
      </c>
      <c r="H99" s="9">
        <v>31</v>
      </c>
      <c r="I99" s="9">
        <v>31</v>
      </c>
      <c r="J99" s="9">
        <v>31.6</v>
      </c>
      <c r="K99" s="9">
        <v>32.200000000000003</v>
      </c>
      <c r="L99" s="9">
        <v>32.799999999999997</v>
      </c>
      <c r="M99" s="9">
        <v>33.4</v>
      </c>
      <c r="N99" s="9">
        <v>33.4</v>
      </c>
      <c r="O99" s="13">
        <v>31.874999999999996</v>
      </c>
    </row>
    <row r="100" spans="1:15" ht="21" customHeight="1">
      <c r="A100" s="11">
        <v>0</v>
      </c>
      <c r="B100" s="12">
        <v>2018</v>
      </c>
      <c r="C100" s="9">
        <v>32.9</v>
      </c>
      <c r="D100" s="9">
        <v>32.9</v>
      </c>
      <c r="E100" s="9">
        <v>32.4</v>
      </c>
      <c r="F100" s="9">
        <v>31.8</v>
      </c>
      <c r="G100" s="9">
        <v>31.6</v>
      </c>
      <c r="H100" s="9">
        <v>31.3</v>
      </c>
      <c r="I100" s="9"/>
      <c r="J100" s="9"/>
      <c r="K100" s="9"/>
      <c r="L100" s="9"/>
      <c r="M100" s="9"/>
      <c r="N100" s="9"/>
      <c r="O100" s="13"/>
    </row>
    <row r="101" spans="1:15" ht="37.9" customHeight="1">
      <c r="A101" s="43" t="s">
        <v>110</v>
      </c>
      <c r="B101" s="12">
        <v>2010</v>
      </c>
      <c r="C101" s="9">
        <v>83.32</v>
      </c>
      <c r="D101" s="9">
        <v>80.84</v>
      </c>
      <c r="E101" s="9">
        <v>77.66</v>
      </c>
      <c r="F101" s="9">
        <v>76.75</v>
      </c>
      <c r="G101" s="9">
        <v>76.650000000000006</v>
      </c>
      <c r="H101" s="9">
        <v>75.739999999999995</v>
      </c>
      <c r="I101" s="9">
        <v>76.099999999999994</v>
      </c>
      <c r="J101" s="9">
        <v>76.569999999999993</v>
      </c>
      <c r="K101" s="9">
        <v>78.75</v>
      </c>
      <c r="L101" s="9">
        <v>80.430000000000007</v>
      </c>
      <c r="M101" s="9">
        <v>80.72</v>
      </c>
      <c r="N101" s="9">
        <v>81.39</v>
      </c>
      <c r="O101" s="13">
        <v>78.739999999999995</v>
      </c>
    </row>
    <row r="102" spans="1:15" ht="21" customHeight="1">
      <c r="A102" s="11"/>
      <c r="B102" s="12">
        <v>2011</v>
      </c>
      <c r="C102" s="9">
        <v>80.760000000000005</v>
      </c>
      <c r="D102" s="9">
        <v>81.17</v>
      </c>
      <c r="E102" s="9">
        <v>79.28</v>
      </c>
      <c r="F102" s="9">
        <v>73.62</v>
      </c>
      <c r="G102" s="9">
        <v>78.16</v>
      </c>
      <c r="H102" s="9">
        <v>78.13</v>
      </c>
      <c r="I102" s="9">
        <v>79.13</v>
      </c>
      <c r="J102" s="9">
        <v>80.099999999999994</v>
      </c>
      <c r="K102" s="9">
        <v>81.790000000000006</v>
      </c>
      <c r="L102" s="9">
        <v>85.63</v>
      </c>
      <c r="M102" s="9">
        <v>86.89</v>
      </c>
      <c r="N102" s="9">
        <v>85.89</v>
      </c>
      <c r="O102" s="13">
        <v>80.88</v>
      </c>
    </row>
    <row r="103" spans="1:15" ht="21" customHeight="1">
      <c r="A103" s="11">
        <v>0</v>
      </c>
      <c r="B103" s="12">
        <v>2012</v>
      </c>
      <c r="C103" s="9">
        <v>85.27</v>
      </c>
      <c r="D103" s="9">
        <v>85.98</v>
      </c>
      <c r="E103" s="9">
        <v>81.37</v>
      </c>
      <c r="F103" s="9">
        <v>80.739999999999995</v>
      </c>
      <c r="G103" s="9">
        <v>79.62</v>
      </c>
      <c r="H103" s="9">
        <v>79.739999999999995</v>
      </c>
      <c r="I103" s="9">
        <v>79.48</v>
      </c>
      <c r="J103" s="9">
        <v>80.819999999999993</v>
      </c>
      <c r="K103" s="9">
        <v>81.849999999999994</v>
      </c>
      <c r="L103" s="9">
        <v>86.84</v>
      </c>
      <c r="M103" s="9">
        <v>87.37</v>
      </c>
      <c r="N103" s="9">
        <v>86.92</v>
      </c>
      <c r="O103" s="13">
        <v>83</v>
      </c>
    </row>
    <row r="104" spans="1:15" ht="21" customHeight="1">
      <c r="A104" s="11"/>
      <c r="B104" s="12">
        <v>2013</v>
      </c>
      <c r="C104" s="9">
        <v>85.6</v>
      </c>
      <c r="D104" s="9">
        <v>85.87</v>
      </c>
      <c r="E104" s="9">
        <v>85.42</v>
      </c>
      <c r="F104" s="9">
        <v>84.79</v>
      </c>
      <c r="G104" s="9">
        <v>84.89</v>
      </c>
      <c r="H104" s="9">
        <v>85.46</v>
      </c>
      <c r="I104" s="9">
        <v>85.63</v>
      </c>
      <c r="J104" s="9">
        <v>86.93</v>
      </c>
      <c r="K104" s="9">
        <v>89.06</v>
      </c>
      <c r="L104" s="9">
        <v>92.23</v>
      </c>
      <c r="M104" s="9">
        <v>95.11</v>
      </c>
      <c r="N104" s="9">
        <v>95.52</v>
      </c>
      <c r="O104" s="13">
        <v>88.04</v>
      </c>
    </row>
    <row r="105" spans="1:15" ht="21" customHeight="1">
      <c r="A105" s="11">
        <v>0</v>
      </c>
      <c r="B105" s="12">
        <v>2014</v>
      </c>
      <c r="C105" s="9">
        <v>95.3</v>
      </c>
      <c r="D105" s="9">
        <v>94.2</v>
      </c>
      <c r="E105" s="9">
        <v>93.18</v>
      </c>
      <c r="F105" s="9">
        <v>91.28</v>
      </c>
      <c r="G105" s="9">
        <v>89.92</v>
      </c>
      <c r="H105" s="9">
        <v>89.85</v>
      </c>
      <c r="I105" s="9">
        <v>89.97</v>
      </c>
      <c r="J105" s="9">
        <v>92.38</v>
      </c>
      <c r="K105" s="9">
        <v>95.4</v>
      </c>
      <c r="L105" s="9">
        <v>98.33</v>
      </c>
      <c r="M105" s="9">
        <v>100.17</v>
      </c>
      <c r="N105" s="9">
        <v>101.6</v>
      </c>
      <c r="O105" s="13">
        <v>94.3</v>
      </c>
    </row>
    <row r="106" spans="1:15" ht="21" customHeight="1">
      <c r="A106" s="11"/>
      <c r="B106" s="12">
        <v>2015</v>
      </c>
      <c r="C106" s="9">
        <v>101.54</v>
      </c>
      <c r="D106" s="9">
        <v>99.98</v>
      </c>
      <c r="E106" s="9">
        <v>97.88</v>
      </c>
      <c r="F106" s="9">
        <v>95.93</v>
      </c>
      <c r="G106" s="9">
        <v>93.65</v>
      </c>
      <c r="H106" s="9">
        <v>93.07</v>
      </c>
      <c r="I106" s="9">
        <v>92.82</v>
      </c>
      <c r="J106" s="9">
        <v>93.4</v>
      </c>
      <c r="K106" s="9">
        <v>94.47</v>
      </c>
      <c r="L106" s="9">
        <v>98.2</v>
      </c>
      <c r="M106" s="9">
        <v>101.26</v>
      </c>
      <c r="N106" s="9">
        <v>103.38</v>
      </c>
      <c r="O106" s="13">
        <v>97.13</v>
      </c>
    </row>
    <row r="107" spans="1:15" ht="21" customHeight="1">
      <c r="A107" s="11"/>
      <c r="B107" s="12">
        <v>2016</v>
      </c>
      <c r="C107" s="9">
        <v>93.91</v>
      </c>
      <c r="D107" s="9">
        <v>92.54</v>
      </c>
      <c r="E107" s="9">
        <v>83.65</v>
      </c>
      <c r="F107" s="9">
        <v>75.760000000000005</v>
      </c>
      <c r="G107" s="9">
        <v>74.7</v>
      </c>
      <c r="H107" s="9">
        <v>75.849999999999994</v>
      </c>
      <c r="I107" s="9">
        <v>75.739999999999995</v>
      </c>
      <c r="J107" s="9">
        <v>79.040000000000006</v>
      </c>
      <c r="K107" s="9">
        <v>81.75</v>
      </c>
      <c r="L107" s="9">
        <v>84.63</v>
      </c>
      <c r="M107" s="9">
        <v>85.3</v>
      </c>
      <c r="N107" s="9">
        <v>81.849999999999994</v>
      </c>
      <c r="O107" s="13">
        <v>82.06</v>
      </c>
    </row>
    <row r="108" spans="1:15" ht="21" customHeight="1">
      <c r="A108" s="11"/>
      <c r="B108" s="12">
        <v>2017</v>
      </c>
      <c r="C108" s="9">
        <v>80.89</v>
      </c>
      <c r="D108" s="9">
        <v>79.540000000000006</v>
      </c>
      <c r="E108" s="9">
        <v>77.180000000000007</v>
      </c>
      <c r="F108" s="9">
        <v>74.790000000000006</v>
      </c>
      <c r="G108" s="9">
        <v>75.239999999999995</v>
      </c>
      <c r="H108" s="9">
        <v>75.83</v>
      </c>
      <c r="I108" s="9">
        <v>77.39</v>
      </c>
      <c r="J108" s="9">
        <v>78.959999999999994</v>
      </c>
      <c r="K108" s="9">
        <v>82.88</v>
      </c>
      <c r="L108" s="9">
        <v>88.15</v>
      </c>
      <c r="M108" s="9">
        <v>90.11</v>
      </c>
      <c r="N108" s="9">
        <v>86.93</v>
      </c>
      <c r="O108" s="13">
        <v>80.66</v>
      </c>
    </row>
    <row r="109" spans="1:15" ht="21" customHeight="1">
      <c r="A109" s="11">
        <v>0</v>
      </c>
      <c r="B109" s="12">
        <v>2018</v>
      </c>
      <c r="C109" s="9">
        <v>80.72</v>
      </c>
      <c r="D109" s="9">
        <v>80.08</v>
      </c>
      <c r="E109" s="9">
        <v>76.33</v>
      </c>
      <c r="F109" s="9">
        <v>74.81</v>
      </c>
      <c r="G109" s="9">
        <v>74.819999999999993</v>
      </c>
      <c r="H109" s="9">
        <v>74.650000000000006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3">
        <v>0</v>
      </c>
    </row>
    <row r="110" spans="1:15" ht="37.9" customHeight="1">
      <c r="A110" s="43" t="s">
        <v>111</v>
      </c>
      <c r="B110" s="12">
        <v>2010</v>
      </c>
      <c r="C110" s="9">
        <v>55.09</v>
      </c>
      <c r="D110" s="9">
        <v>52.68</v>
      </c>
      <c r="E110" s="9">
        <v>49.08</v>
      </c>
      <c r="F110" s="9">
        <v>49.67</v>
      </c>
      <c r="G110" s="9">
        <v>48.59</v>
      </c>
      <c r="H110" s="9">
        <v>45.8</v>
      </c>
      <c r="I110" s="9">
        <v>44.53</v>
      </c>
      <c r="J110" s="9">
        <v>44.45</v>
      </c>
      <c r="K110" s="9">
        <v>45.91</v>
      </c>
      <c r="L110" s="9">
        <v>46.79</v>
      </c>
      <c r="M110" s="9">
        <v>48.31</v>
      </c>
      <c r="N110" s="9">
        <v>48.72</v>
      </c>
      <c r="O110" s="13">
        <v>48.3</v>
      </c>
    </row>
    <row r="111" spans="1:15" ht="21" customHeight="1">
      <c r="A111" s="11"/>
      <c r="B111" s="12">
        <v>2011</v>
      </c>
      <c r="C111" s="9">
        <v>49.73</v>
      </c>
      <c r="D111" s="9">
        <v>49.36</v>
      </c>
      <c r="E111" s="9">
        <v>48.08</v>
      </c>
      <c r="F111" s="9">
        <v>48.56</v>
      </c>
      <c r="G111" s="9">
        <v>48.01</v>
      </c>
      <c r="H111" s="9">
        <v>47.37</v>
      </c>
      <c r="I111" s="9">
        <v>46.99</v>
      </c>
      <c r="J111" s="9">
        <v>47.81</v>
      </c>
      <c r="K111" s="9">
        <v>48.55</v>
      </c>
      <c r="L111" s="9">
        <v>50.76</v>
      </c>
      <c r="M111" s="9">
        <v>53.32</v>
      </c>
      <c r="N111" s="9">
        <v>53.38</v>
      </c>
      <c r="O111" s="13">
        <v>49.33</v>
      </c>
    </row>
    <row r="112" spans="1:15" ht="21" customHeight="1">
      <c r="A112" s="11">
        <v>0</v>
      </c>
      <c r="B112" s="12">
        <v>2012</v>
      </c>
      <c r="C112" s="9">
        <v>58.45</v>
      </c>
      <c r="D112" s="9">
        <v>58.13</v>
      </c>
      <c r="E112" s="9">
        <v>55.26</v>
      </c>
      <c r="F112" s="9">
        <v>55.76</v>
      </c>
      <c r="G112" s="9">
        <v>55.18</v>
      </c>
      <c r="H112" s="9">
        <v>55.12</v>
      </c>
      <c r="I112" s="9">
        <v>56.07</v>
      </c>
      <c r="J112" s="9">
        <v>56.24</v>
      </c>
      <c r="K112" s="9">
        <v>57.27</v>
      </c>
      <c r="L112" s="9">
        <v>59.83</v>
      </c>
      <c r="M112" s="9">
        <v>60.58</v>
      </c>
      <c r="N112" s="9">
        <v>62.09</v>
      </c>
      <c r="O112" s="13">
        <v>57.5</v>
      </c>
    </row>
    <row r="113" spans="1:15" ht="21" customHeight="1">
      <c r="A113" s="11"/>
      <c r="B113" s="12">
        <v>2013</v>
      </c>
      <c r="C113" s="9">
        <v>58.61</v>
      </c>
      <c r="D113" s="9">
        <v>59.79</v>
      </c>
      <c r="E113" s="9">
        <v>60.38</v>
      </c>
      <c r="F113" s="9">
        <v>58.65</v>
      </c>
      <c r="G113" s="9">
        <v>64.98</v>
      </c>
      <c r="H113" s="9">
        <v>65.87</v>
      </c>
      <c r="I113" s="9">
        <v>65.790000000000006</v>
      </c>
      <c r="J113" s="9">
        <v>66.040000000000006</v>
      </c>
      <c r="K113" s="9">
        <v>64.56</v>
      </c>
      <c r="L113" s="9">
        <v>66.03</v>
      </c>
      <c r="M113" s="9">
        <v>68.42</v>
      </c>
      <c r="N113" s="9">
        <v>68.3</v>
      </c>
      <c r="O113" s="13">
        <v>63.95</v>
      </c>
    </row>
    <row r="114" spans="1:15" ht="21" customHeight="1">
      <c r="A114" s="11">
        <v>0</v>
      </c>
      <c r="B114" s="12">
        <v>2014</v>
      </c>
      <c r="C114" s="9">
        <v>73.78</v>
      </c>
      <c r="D114" s="9">
        <v>75.28</v>
      </c>
      <c r="E114" s="9">
        <v>76.2</v>
      </c>
      <c r="F114" s="9">
        <v>76.03</v>
      </c>
      <c r="G114" s="9">
        <v>74.86</v>
      </c>
      <c r="H114" s="9">
        <v>77.69</v>
      </c>
      <c r="I114" s="9">
        <v>75.91</v>
      </c>
      <c r="J114" s="9">
        <v>76.86</v>
      </c>
      <c r="K114" s="9">
        <v>77.42</v>
      </c>
      <c r="L114" s="9">
        <v>80.39</v>
      </c>
      <c r="M114" s="9">
        <v>81.53</v>
      </c>
      <c r="N114" s="9">
        <v>80.23</v>
      </c>
      <c r="O114" s="13">
        <v>77.180000000000007</v>
      </c>
    </row>
    <row r="115" spans="1:15" ht="21" customHeight="1">
      <c r="A115" s="11"/>
      <c r="B115" s="12">
        <v>2015</v>
      </c>
      <c r="C115" s="9">
        <v>80.819999999999993</v>
      </c>
      <c r="D115" s="9">
        <v>79.91</v>
      </c>
      <c r="E115" s="9">
        <v>77.31</v>
      </c>
      <c r="F115" s="9">
        <v>72.260000000000005</v>
      </c>
      <c r="G115" s="9">
        <v>67.94</v>
      </c>
      <c r="H115" s="9">
        <v>69.23</v>
      </c>
      <c r="I115" s="9">
        <v>62.36</v>
      </c>
      <c r="J115" s="9">
        <v>61.21</v>
      </c>
      <c r="K115" s="9">
        <v>59.38</v>
      </c>
      <c r="L115" s="9">
        <v>62.26</v>
      </c>
      <c r="M115" s="9">
        <v>64.28</v>
      </c>
      <c r="N115" s="9">
        <v>65.86</v>
      </c>
      <c r="O115" s="13">
        <v>68.569999999999993</v>
      </c>
    </row>
    <row r="116" spans="1:15" ht="21" customHeight="1">
      <c r="A116" s="11"/>
      <c r="B116" s="12">
        <v>2016</v>
      </c>
      <c r="C116" s="9">
        <v>65.739999999999995</v>
      </c>
      <c r="D116" s="9">
        <v>66.31</v>
      </c>
      <c r="E116" s="9">
        <v>63.99</v>
      </c>
      <c r="F116" s="9">
        <v>61.33</v>
      </c>
      <c r="G116" s="9">
        <v>59.54</v>
      </c>
      <c r="H116" s="9">
        <v>59.38</v>
      </c>
      <c r="I116" s="9">
        <v>57.78</v>
      </c>
      <c r="J116" s="9">
        <v>57.02</v>
      </c>
      <c r="K116" s="9">
        <v>56.98</v>
      </c>
      <c r="L116" s="9">
        <v>58.48</v>
      </c>
      <c r="M116" s="9">
        <v>58.8</v>
      </c>
      <c r="N116" s="9">
        <v>58.16</v>
      </c>
      <c r="O116" s="13">
        <v>60.29</v>
      </c>
    </row>
    <row r="117" spans="1:15" ht="21" customHeight="1">
      <c r="A117" s="11"/>
      <c r="B117" s="12">
        <v>2017</v>
      </c>
      <c r="C117" s="9">
        <v>58.6</v>
      </c>
      <c r="D117" s="9">
        <v>59.34</v>
      </c>
      <c r="E117" s="9">
        <v>59.23</v>
      </c>
      <c r="F117" s="9">
        <v>58.96</v>
      </c>
      <c r="G117" s="9">
        <v>58.77</v>
      </c>
      <c r="H117" s="9">
        <v>58.2</v>
      </c>
      <c r="I117" s="9">
        <v>58.35</v>
      </c>
      <c r="J117" s="9">
        <v>58.33</v>
      </c>
      <c r="K117" s="9">
        <v>60.09</v>
      </c>
      <c r="L117" s="9">
        <v>60.94</v>
      </c>
      <c r="M117" s="9">
        <v>61.9</v>
      </c>
      <c r="N117" s="9">
        <v>61.12</v>
      </c>
      <c r="O117" s="13">
        <v>59.49</v>
      </c>
    </row>
    <row r="118" spans="1:15" ht="21" customHeight="1">
      <c r="A118" s="11">
        <v>0</v>
      </c>
      <c r="B118" s="12">
        <v>2018</v>
      </c>
      <c r="C118" s="9">
        <v>60.41</v>
      </c>
      <c r="D118" s="9">
        <v>61.37</v>
      </c>
      <c r="E118" s="9">
        <v>61.4</v>
      </c>
      <c r="F118" s="9">
        <v>62.14</v>
      </c>
      <c r="G118" s="9">
        <v>60.95</v>
      </c>
      <c r="H118" s="9">
        <v>58.9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3">
        <v>0</v>
      </c>
    </row>
    <row r="119" spans="1:15" ht="37.9" customHeight="1">
      <c r="A119" s="43" t="s">
        <v>112</v>
      </c>
      <c r="B119" s="12">
        <v>2010</v>
      </c>
      <c r="C119" s="9">
        <v>102.04</v>
      </c>
      <c r="D119" s="9">
        <v>99.27</v>
      </c>
      <c r="E119" s="9">
        <v>101.21</v>
      </c>
      <c r="F119" s="9">
        <v>91.44</v>
      </c>
      <c r="G119" s="9">
        <v>82.66</v>
      </c>
      <c r="H119" s="9">
        <v>78.19</v>
      </c>
      <c r="I119" s="9">
        <v>74.16</v>
      </c>
      <c r="J119" s="9">
        <v>75.87</v>
      </c>
      <c r="K119" s="9">
        <v>80.48</v>
      </c>
      <c r="L119" s="9">
        <v>75.459999999999994</v>
      </c>
      <c r="M119" s="9">
        <v>76.180000000000007</v>
      </c>
      <c r="N119" s="9">
        <v>76.819999999999993</v>
      </c>
      <c r="O119" s="13">
        <v>84.48</v>
      </c>
    </row>
    <row r="120" spans="1:15" ht="21" customHeight="1">
      <c r="A120" s="11"/>
      <c r="B120" s="12">
        <v>2011</v>
      </c>
      <c r="C120" s="9">
        <v>74.64</v>
      </c>
      <c r="D120" s="9">
        <v>81.67</v>
      </c>
      <c r="E120" s="9">
        <v>88.05</v>
      </c>
      <c r="F120" s="9">
        <v>83.21</v>
      </c>
      <c r="G120" s="9">
        <v>81.93</v>
      </c>
      <c r="H120" s="9">
        <v>83.09</v>
      </c>
      <c r="I120" s="9">
        <v>93.5</v>
      </c>
      <c r="J120" s="9">
        <v>95.77</v>
      </c>
      <c r="K120" s="9">
        <v>94.36</v>
      </c>
      <c r="L120" s="9">
        <v>92.16</v>
      </c>
      <c r="M120" s="9">
        <v>100.12</v>
      </c>
      <c r="N120" s="9">
        <v>106.65</v>
      </c>
      <c r="O120" s="13">
        <v>89.6</v>
      </c>
    </row>
    <row r="121" spans="1:15" ht="21" customHeight="1">
      <c r="A121" s="11">
        <v>0</v>
      </c>
      <c r="B121" s="12">
        <v>2012</v>
      </c>
      <c r="C121" s="9">
        <v>107.47</v>
      </c>
      <c r="D121" s="9">
        <v>115.83</v>
      </c>
      <c r="E121" s="9">
        <v>139.66999999999999</v>
      </c>
      <c r="F121" s="9">
        <v>145.84</v>
      </c>
      <c r="G121" s="9">
        <v>134.43</v>
      </c>
      <c r="H121" s="9">
        <v>133.68</v>
      </c>
      <c r="I121" s="9">
        <v>135.24</v>
      </c>
      <c r="J121" s="9">
        <v>135.15</v>
      </c>
      <c r="K121" s="9">
        <v>130.72999999999999</v>
      </c>
      <c r="L121" s="9">
        <v>127.22</v>
      </c>
      <c r="M121" s="9">
        <v>125.39</v>
      </c>
      <c r="N121" s="9">
        <v>125.46</v>
      </c>
      <c r="O121" s="13">
        <v>129.68</v>
      </c>
    </row>
    <row r="122" spans="1:15" ht="21" customHeight="1">
      <c r="A122" s="11"/>
      <c r="B122" s="12">
        <v>2013</v>
      </c>
      <c r="C122" s="9">
        <v>111.97</v>
      </c>
      <c r="D122" s="9">
        <v>101.37</v>
      </c>
      <c r="E122" s="9">
        <v>96.35</v>
      </c>
      <c r="F122" s="9">
        <v>92.01</v>
      </c>
      <c r="G122" s="9">
        <v>81.540000000000006</v>
      </c>
      <c r="H122" s="9">
        <v>81.95</v>
      </c>
      <c r="I122" s="9">
        <v>80.67</v>
      </c>
      <c r="J122" s="9">
        <v>80.92</v>
      </c>
      <c r="K122" s="9">
        <v>86</v>
      </c>
      <c r="L122" s="9">
        <v>88.6</v>
      </c>
      <c r="M122" s="9">
        <v>91.7</v>
      </c>
      <c r="N122" s="9">
        <v>93.4</v>
      </c>
      <c r="O122" s="13">
        <v>90.54</v>
      </c>
    </row>
    <row r="123" spans="1:15" ht="21" customHeight="1">
      <c r="A123" s="11">
        <v>0</v>
      </c>
      <c r="B123" s="12">
        <v>2014</v>
      </c>
      <c r="C123" s="9">
        <v>91.54</v>
      </c>
      <c r="D123" s="9">
        <v>92.05</v>
      </c>
      <c r="E123" s="9">
        <v>92.39</v>
      </c>
      <c r="F123" s="9">
        <v>89.99</v>
      </c>
      <c r="G123" s="9">
        <v>84.73</v>
      </c>
      <c r="H123" s="9">
        <v>85.63</v>
      </c>
      <c r="I123" s="9">
        <v>89.12</v>
      </c>
      <c r="J123" s="9">
        <v>87.46</v>
      </c>
      <c r="K123" s="9">
        <v>90.42</v>
      </c>
      <c r="L123" s="9">
        <v>89.99</v>
      </c>
      <c r="M123" s="9">
        <v>94.58</v>
      </c>
      <c r="N123" s="9">
        <v>98.03</v>
      </c>
      <c r="O123" s="13">
        <v>90.49</v>
      </c>
    </row>
    <row r="124" spans="1:15" ht="21" customHeight="1">
      <c r="A124" s="11"/>
      <c r="B124" s="12">
        <v>2015</v>
      </c>
      <c r="C124" s="9">
        <v>91.79</v>
      </c>
      <c r="D124" s="9">
        <v>90.43</v>
      </c>
      <c r="E124" s="9">
        <v>90.92</v>
      </c>
      <c r="F124" s="9">
        <v>85.49</v>
      </c>
      <c r="G124" s="9">
        <v>80.87</v>
      </c>
      <c r="H124" s="9">
        <v>88.41</v>
      </c>
      <c r="I124" s="9">
        <v>95.62</v>
      </c>
      <c r="J124" s="9">
        <v>101.17</v>
      </c>
      <c r="K124" s="9">
        <v>96.76</v>
      </c>
      <c r="L124" s="9">
        <v>95.33</v>
      </c>
      <c r="M124" s="9">
        <v>96.07</v>
      </c>
      <c r="N124" s="9">
        <v>92.23</v>
      </c>
      <c r="O124" s="13">
        <v>92.09</v>
      </c>
    </row>
    <row r="125" spans="1:15" ht="21" customHeight="1">
      <c r="A125" s="11"/>
      <c r="B125" s="12">
        <v>2016</v>
      </c>
      <c r="C125" s="9">
        <v>80.56</v>
      </c>
      <c r="D125" s="9">
        <v>75.959999999999994</v>
      </c>
      <c r="E125" s="9">
        <v>79.44</v>
      </c>
      <c r="F125" s="9">
        <v>74.97</v>
      </c>
      <c r="G125" s="9">
        <v>69.83</v>
      </c>
      <c r="H125" s="9">
        <v>74.86</v>
      </c>
      <c r="I125" s="9">
        <v>74.540000000000006</v>
      </c>
      <c r="J125" s="9">
        <v>75.05</v>
      </c>
      <c r="K125" s="9">
        <v>79.64</v>
      </c>
      <c r="L125" s="9">
        <v>82.49</v>
      </c>
      <c r="M125" s="9">
        <v>89.45</v>
      </c>
      <c r="N125" s="9">
        <v>94.14</v>
      </c>
      <c r="O125" s="13">
        <v>79.239999999999995</v>
      </c>
    </row>
    <row r="126" spans="1:15" ht="21" customHeight="1">
      <c r="A126" s="11"/>
      <c r="B126" s="12">
        <v>2017</v>
      </c>
      <c r="C126" s="9">
        <v>89.78</v>
      </c>
      <c r="D126" s="9">
        <v>88.23</v>
      </c>
      <c r="E126" s="9">
        <v>90.69</v>
      </c>
      <c r="F126" s="9">
        <v>95.52</v>
      </c>
      <c r="G126" s="9">
        <v>91.31</v>
      </c>
      <c r="H126" s="9">
        <v>86.98</v>
      </c>
      <c r="I126" s="9">
        <v>88.29</v>
      </c>
      <c r="J126" s="9">
        <v>90.55</v>
      </c>
      <c r="K126" s="9">
        <v>96.84</v>
      </c>
      <c r="L126" s="9">
        <v>114.04</v>
      </c>
      <c r="M126" s="9">
        <v>130.72</v>
      </c>
      <c r="N126" s="9">
        <v>131.12</v>
      </c>
      <c r="O126" s="13">
        <v>99.51</v>
      </c>
    </row>
    <row r="127" spans="1:15" ht="21" customHeight="1">
      <c r="A127" s="11">
        <v>0</v>
      </c>
      <c r="B127" s="12">
        <v>2018</v>
      </c>
      <c r="C127" s="9">
        <v>124.65</v>
      </c>
      <c r="D127" s="9">
        <v>113.7</v>
      </c>
      <c r="E127" s="9">
        <v>112.5</v>
      </c>
      <c r="F127" s="9">
        <v>101.98</v>
      </c>
      <c r="G127" s="9">
        <v>93.38</v>
      </c>
      <c r="H127" s="9">
        <v>91.95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3">
        <v>0</v>
      </c>
    </row>
    <row r="128" spans="1:15" ht="37.9" customHeight="1">
      <c r="A128" s="43" t="s">
        <v>113</v>
      </c>
      <c r="B128" s="12">
        <v>2010</v>
      </c>
      <c r="C128" s="9">
        <v>23.09</v>
      </c>
      <c r="D128" s="9">
        <v>21.57</v>
      </c>
      <c r="E128" s="9">
        <v>26.53</v>
      </c>
      <c r="F128" s="9">
        <v>40.15</v>
      </c>
      <c r="G128" s="9">
        <v>48.66</v>
      </c>
      <c r="H128" s="9">
        <v>49.62</v>
      </c>
      <c r="I128" s="9">
        <v>53.39</v>
      </c>
      <c r="J128" s="9">
        <v>51.83</v>
      </c>
      <c r="K128" s="9">
        <v>53.6</v>
      </c>
      <c r="L128" s="9">
        <v>52.98</v>
      </c>
      <c r="M128" s="9">
        <v>52.86</v>
      </c>
      <c r="N128" s="9">
        <v>52.78</v>
      </c>
      <c r="O128" s="13">
        <v>43.92</v>
      </c>
    </row>
    <row r="129" spans="1:15" ht="21" customHeight="1">
      <c r="A129" s="11"/>
      <c r="B129" s="12">
        <v>2011</v>
      </c>
      <c r="C129" s="9">
        <v>52.75</v>
      </c>
      <c r="D129" s="9">
        <v>54.22</v>
      </c>
      <c r="E129" s="9">
        <v>65.099999999999994</v>
      </c>
      <c r="F129" s="9">
        <v>70.62</v>
      </c>
      <c r="G129" s="9">
        <v>79.7</v>
      </c>
      <c r="H129" s="9">
        <v>86.51</v>
      </c>
      <c r="I129" s="9">
        <v>91.06</v>
      </c>
      <c r="J129" s="9">
        <v>90.64</v>
      </c>
      <c r="K129" s="9">
        <v>90.32</v>
      </c>
      <c r="L129" s="9">
        <v>85.33</v>
      </c>
      <c r="M129" s="9">
        <v>94.42</v>
      </c>
      <c r="N129" s="9">
        <v>93.61</v>
      </c>
      <c r="O129" s="13">
        <v>79.52</v>
      </c>
    </row>
    <row r="130" spans="1:15" ht="21" customHeight="1">
      <c r="A130" s="11">
        <v>0</v>
      </c>
      <c r="B130" s="12">
        <v>2012</v>
      </c>
      <c r="C130" s="9">
        <v>93.53</v>
      </c>
      <c r="D130" s="9">
        <v>90.5</v>
      </c>
      <c r="E130" s="9">
        <v>90.62</v>
      </c>
      <c r="F130" s="9">
        <v>90.33</v>
      </c>
      <c r="G130" s="9">
        <v>76.17</v>
      </c>
      <c r="H130" s="9">
        <v>73.98</v>
      </c>
      <c r="I130" s="9">
        <v>73.98</v>
      </c>
      <c r="J130" s="9">
        <v>73.849999999999994</v>
      </c>
      <c r="K130" s="9">
        <v>73.59</v>
      </c>
      <c r="L130" s="9">
        <v>70.73</v>
      </c>
      <c r="M130" s="9">
        <v>70.489999999999995</v>
      </c>
      <c r="N130" s="9">
        <v>65.56</v>
      </c>
      <c r="O130" s="13">
        <v>78.61</v>
      </c>
    </row>
    <row r="131" spans="1:15" ht="21" customHeight="1">
      <c r="A131" s="11"/>
      <c r="B131" s="12">
        <v>2013</v>
      </c>
      <c r="C131" s="9">
        <v>51.91</v>
      </c>
      <c r="D131" s="9">
        <v>53.67</v>
      </c>
      <c r="E131" s="9">
        <v>54.25</v>
      </c>
      <c r="F131" s="9">
        <v>57.23</v>
      </c>
      <c r="G131" s="9">
        <v>63.76</v>
      </c>
      <c r="H131" s="9">
        <v>66.87</v>
      </c>
      <c r="I131" s="9">
        <v>66.13</v>
      </c>
      <c r="J131" s="9">
        <v>69.400000000000006</v>
      </c>
      <c r="K131" s="9">
        <v>69.47</v>
      </c>
      <c r="L131" s="9">
        <v>70.989999999999995</v>
      </c>
      <c r="M131" s="9">
        <v>66.989999999999995</v>
      </c>
      <c r="N131" s="9">
        <v>66.83</v>
      </c>
      <c r="O131" s="13">
        <v>63.13</v>
      </c>
    </row>
    <row r="132" spans="1:15" ht="21" customHeight="1">
      <c r="A132" s="11">
        <v>0</v>
      </c>
      <c r="B132" s="12">
        <v>2014</v>
      </c>
      <c r="C132" s="9">
        <v>65.48</v>
      </c>
      <c r="D132" s="9">
        <v>65.87</v>
      </c>
      <c r="E132" s="9">
        <v>65.89</v>
      </c>
      <c r="F132" s="9">
        <v>66.23</v>
      </c>
      <c r="G132" s="9">
        <v>68.84</v>
      </c>
      <c r="H132" s="9">
        <v>68.61</v>
      </c>
      <c r="I132" s="9">
        <v>69.11</v>
      </c>
      <c r="J132" s="9">
        <v>68.83</v>
      </c>
      <c r="K132" s="9">
        <v>67.099999999999994</v>
      </c>
      <c r="L132" s="9">
        <v>68.2</v>
      </c>
      <c r="M132" s="9">
        <v>68.89</v>
      </c>
      <c r="N132" s="9">
        <v>68.3</v>
      </c>
      <c r="O132" s="13">
        <v>68.11</v>
      </c>
    </row>
    <row r="133" spans="1:15" ht="21" customHeight="1">
      <c r="A133" s="11"/>
      <c r="B133" s="12">
        <v>2015</v>
      </c>
      <c r="C133" s="9">
        <v>68.44</v>
      </c>
      <c r="D133" s="9">
        <v>68.27</v>
      </c>
      <c r="E133" s="9">
        <v>67.36</v>
      </c>
      <c r="F133" s="9">
        <v>70.77</v>
      </c>
      <c r="G133" s="9">
        <v>72.069999999999993</v>
      </c>
      <c r="H133" s="9">
        <v>72.489999999999995</v>
      </c>
      <c r="I133" s="9">
        <v>75.84</v>
      </c>
      <c r="J133" s="9">
        <v>76.39</v>
      </c>
      <c r="K133" s="9">
        <v>75.47</v>
      </c>
      <c r="L133" s="9">
        <v>75.959999999999994</v>
      </c>
      <c r="M133" s="9">
        <v>80.59</v>
      </c>
      <c r="N133" s="9">
        <v>81.36</v>
      </c>
      <c r="O133" s="13">
        <v>71.94</v>
      </c>
    </row>
    <row r="134" spans="1:15" ht="21" customHeight="1">
      <c r="A134" s="11"/>
      <c r="B134" s="12">
        <v>2016</v>
      </c>
      <c r="C134" s="9">
        <v>79.94</v>
      </c>
      <c r="D134" s="9">
        <v>78.44</v>
      </c>
      <c r="E134" s="9">
        <v>78.489999999999995</v>
      </c>
      <c r="F134" s="9">
        <v>74.62</v>
      </c>
      <c r="G134" s="9">
        <v>74.38</v>
      </c>
      <c r="H134" s="9">
        <v>75.91</v>
      </c>
      <c r="I134" s="9">
        <v>76.13</v>
      </c>
      <c r="J134" s="9">
        <v>76.400000000000006</v>
      </c>
      <c r="K134" s="9">
        <v>75.819999999999993</v>
      </c>
      <c r="L134" s="9">
        <v>75.739999999999995</v>
      </c>
      <c r="M134" s="9">
        <v>73.8</v>
      </c>
      <c r="N134" s="9">
        <v>73.78</v>
      </c>
      <c r="O134" s="13">
        <v>75.599999999999994</v>
      </c>
    </row>
    <row r="135" spans="1:15" ht="21" customHeight="1">
      <c r="A135" s="11"/>
      <c r="B135" s="12">
        <v>2017</v>
      </c>
      <c r="C135" s="9">
        <v>74.349999999999994</v>
      </c>
      <c r="D135" s="9">
        <v>73.98</v>
      </c>
      <c r="E135" s="9">
        <v>73.19</v>
      </c>
      <c r="F135" s="9">
        <v>73.790000000000006</v>
      </c>
      <c r="G135" s="9">
        <v>74.12</v>
      </c>
      <c r="H135" s="9">
        <v>72.459999999999994</v>
      </c>
      <c r="I135" s="9">
        <v>71.650000000000006</v>
      </c>
      <c r="J135" s="9">
        <v>71.8</v>
      </c>
      <c r="K135" s="9">
        <v>71.599999999999994</v>
      </c>
      <c r="L135" s="9">
        <v>73.06</v>
      </c>
      <c r="M135" s="9">
        <v>71.400000000000006</v>
      </c>
      <c r="N135" s="9">
        <v>70.459999999999994</v>
      </c>
      <c r="O135" s="13">
        <v>72.34</v>
      </c>
    </row>
    <row r="136" spans="1:15" ht="21" customHeight="1">
      <c r="A136" s="11">
        <v>0</v>
      </c>
      <c r="B136" s="12">
        <v>2018</v>
      </c>
      <c r="C136" s="9">
        <v>71.05</v>
      </c>
      <c r="D136" s="9">
        <v>71.430000000000007</v>
      </c>
      <c r="E136" s="9">
        <v>72.099999999999994</v>
      </c>
      <c r="F136" s="9">
        <v>72.73</v>
      </c>
      <c r="G136" s="9">
        <v>86.17</v>
      </c>
      <c r="H136" s="9">
        <v>99.42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13">
        <v>0</v>
      </c>
    </row>
    <row r="137" spans="1:15" ht="13.5" thickBot="1">
      <c r="A137" s="48"/>
      <c r="B137" s="31"/>
      <c r="C137" s="49"/>
      <c r="D137" s="50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2"/>
    </row>
    <row r="138" spans="1:15" ht="4.9000000000000004" customHeight="1">
      <c r="A138" s="18"/>
      <c r="B138" s="18"/>
      <c r="C138" s="18"/>
      <c r="D138" s="53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</row>
    <row r="139" spans="1:15" ht="13.15" customHeight="1">
      <c r="A139" s="110" t="s">
        <v>114</v>
      </c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59"/>
    </row>
    <row r="140" spans="1:15" ht="13.15" customHeight="1">
      <c r="A140" s="110" t="s">
        <v>115</v>
      </c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</row>
    <row r="141" spans="1:15" ht="12.75" customHeight="1">
      <c r="A141" s="1" t="s">
        <v>116</v>
      </c>
      <c r="D141" s="54"/>
    </row>
    <row r="142" spans="1:15" ht="15">
      <c r="A142" s="1" t="s">
        <v>137</v>
      </c>
      <c r="O142" s="60"/>
    </row>
  </sheetData>
  <mergeCells count="4">
    <mergeCell ref="A3:O3"/>
    <mergeCell ref="A4:O4"/>
    <mergeCell ref="A139:N139"/>
    <mergeCell ref="A140:N140"/>
  </mergeCells>
  <printOptions horizontalCentered="1"/>
  <pageMargins left="0.51181102362204722" right="0" top="0.35433070866141736" bottom="0.6692913385826772" header="0" footer="0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2"/>
  <sheetViews>
    <sheetView showZeros="0" zoomScale="80" zoomScaleNormal="80" workbookViewId="0">
      <selection sqref="A1:O1"/>
    </sheetView>
  </sheetViews>
  <sheetFormatPr baseColWidth="10" defaultColWidth="11" defaultRowHeight="12.75"/>
  <cols>
    <col min="1" max="1" width="33.7109375" style="47" customWidth="1"/>
    <col min="2" max="2" width="7.28515625" style="1" customWidth="1"/>
    <col min="3" max="15" width="9.28515625" style="1" customWidth="1"/>
    <col min="16" max="16384" width="11" style="1"/>
  </cols>
  <sheetData>
    <row r="1" spans="1:16" ht="30">
      <c r="A1" s="108" t="s">
        <v>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6" ht="30">
      <c r="A2" s="109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ht="13.5" thickBot="1"/>
    <row r="4" spans="1:16" ht="19.5" customHeight="1" thickBot="1">
      <c r="A4" s="6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5"/>
    </row>
    <row r="5" spans="1:16" ht="37.15" customHeight="1">
      <c r="A5" s="6" t="s">
        <v>117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50.25" customHeight="1">
      <c r="A6" s="43" t="s">
        <v>118</v>
      </c>
      <c r="B6" s="12">
        <v>2010</v>
      </c>
      <c r="C6" s="9">
        <v>217.56</v>
      </c>
      <c r="D6" s="9">
        <v>213.65</v>
      </c>
      <c r="E6" s="9">
        <v>211.09</v>
      </c>
      <c r="F6" s="9">
        <v>209.02</v>
      </c>
      <c r="G6" s="9">
        <v>204.95</v>
      </c>
      <c r="H6" s="9">
        <v>201.1</v>
      </c>
      <c r="I6" s="9">
        <v>204.77</v>
      </c>
      <c r="J6" s="9">
        <v>204.36</v>
      </c>
      <c r="K6" s="9">
        <v>209.85</v>
      </c>
      <c r="L6" s="9">
        <v>208.45</v>
      </c>
      <c r="M6" s="9">
        <v>216.06</v>
      </c>
      <c r="N6" s="9">
        <v>218.68</v>
      </c>
      <c r="O6" s="13">
        <v>209.96</v>
      </c>
    </row>
    <row r="7" spans="1:16" ht="21" customHeight="1">
      <c r="A7" s="11"/>
      <c r="B7" s="12">
        <v>2011</v>
      </c>
      <c r="C7" s="9">
        <v>218.8</v>
      </c>
      <c r="D7" s="9">
        <v>215.91</v>
      </c>
      <c r="E7" s="9">
        <v>214.18</v>
      </c>
      <c r="F7" s="9">
        <v>215.8</v>
      </c>
      <c r="G7" s="9">
        <v>224</v>
      </c>
      <c r="H7" s="9">
        <v>223.84</v>
      </c>
      <c r="I7" s="9">
        <v>224.24</v>
      </c>
      <c r="J7" s="9">
        <v>229.32</v>
      </c>
      <c r="K7" s="9">
        <v>234.8</v>
      </c>
      <c r="L7" s="9">
        <v>236.99</v>
      </c>
      <c r="M7" s="9">
        <v>243.2</v>
      </c>
      <c r="N7" s="9">
        <v>248.49</v>
      </c>
      <c r="O7" s="13">
        <v>227.46</v>
      </c>
    </row>
    <row r="8" spans="1:16" ht="21" customHeight="1">
      <c r="A8" s="11"/>
      <c r="B8" s="12">
        <v>2012</v>
      </c>
      <c r="C8" s="9">
        <v>250.86</v>
      </c>
      <c r="D8" s="9">
        <v>248.55</v>
      </c>
      <c r="E8" s="9">
        <v>249.65</v>
      </c>
      <c r="F8" s="9">
        <v>249.18</v>
      </c>
      <c r="G8" s="9">
        <v>241.98</v>
      </c>
      <c r="H8" s="9">
        <v>237.96</v>
      </c>
      <c r="I8" s="9">
        <v>239.22</v>
      </c>
      <c r="J8" s="9">
        <v>244.69</v>
      </c>
      <c r="K8" s="9">
        <v>246.96</v>
      </c>
      <c r="L8" s="9">
        <v>246.35</v>
      </c>
      <c r="M8" s="9">
        <v>247.31</v>
      </c>
      <c r="N8" s="9">
        <v>252.28</v>
      </c>
      <c r="O8" s="13">
        <v>246.25</v>
      </c>
    </row>
    <row r="9" spans="1:16" ht="21" customHeight="1">
      <c r="A9" s="11"/>
      <c r="B9" s="12">
        <v>2013</v>
      </c>
      <c r="C9" s="9">
        <v>251.65</v>
      </c>
      <c r="D9" s="9">
        <v>254.3</v>
      </c>
      <c r="E9" s="9">
        <v>252.84</v>
      </c>
      <c r="F9" s="9">
        <v>256.74</v>
      </c>
      <c r="G9" s="9">
        <v>256.68</v>
      </c>
      <c r="H9" s="9">
        <v>255.15</v>
      </c>
      <c r="I9" s="9">
        <v>253.69</v>
      </c>
      <c r="J9" s="9">
        <v>253.13</v>
      </c>
      <c r="K9" s="9">
        <v>254.05</v>
      </c>
      <c r="L9" s="9">
        <v>254.68</v>
      </c>
      <c r="M9" s="9">
        <v>255.9</v>
      </c>
      <c r="N9" s="9">
        <v>260.83</v>
      </c>
      <c r="O9" s="13">
        <v>254.97</v>
      </c>
    </row>
    <row r="10" spans="1:16" ht="21" customHeight="1">
      <c r="A10" s="11"/>
      <c r="B10" s="12">
        <v>2014</v>
      </c>
      <c r="C10" s="9">
        <v>261.27</v>
      </c>
      <c r="D10" s="9">
        <v>261.33</v>
      </c>
      <c r="E10" s="9">
        <v>260.38</v>
      </c>
      <c r="F10" s="9">
        <v>258.74</v>
      </c>
      <c r="G10" s="9">
        <v>254.78</v>
      </c>
      <c r="H10" s="9">
        <v>248.83</v>
      </c>
      <c r="I10" s="9">
        <v>249.9</v>
      </c>
      <c r="J10" s="9">
        <v>248.12</v>
      </c>
      <c r="K10" s="9">
        <v>244.99</v>
      </c>
      <c r="L10" s="9">
        <v>243.77</v>
      </c>
      <c r="M10" s="9">
        <v>247.22</v>
      </c>
      <c r="N10" s="9">
        <v>243.29</v>
      </c>
      <c r="O10" s="13">
        <v>251.89</v>
      </c>
    </row>
    <row r="11" spans="1:16" ht="21" customHeight="1">
      <c r="A11" s="11"/>
      <c r="B11" s="12">
        <v>2015</v>
      </c>
      <c r="C11" s="9">
        <v>243.28</v>
      </c>
      <c r="D11" s="9">
        <v>244.03</v>
      </c>
      <c r="E11" s="9">
        <v>243.31</v>
      </c>
      <c r="F11" s="9">
        <v>223.16</v>
      </c>
      <c r="G11" s="9">
        <v>223.71</v>
      </c>
      <c r="H11" s="9">
        <v>207.48</v>
      </c>
      <c r="I11" s="9">
        <v>207.51</v>
      </c>
      <c r="J11" s="9">
        <v>269.41000000000003</v>
      </c>
      <c r="K11" s="9">
        <v>226.48</v>
      </c>
      <c r="L11" s="9">
        <v>227.1</v>
      </c>
      <c r="M11" s="9">
        <v>227.34</v>
      </c>
      <c r="N11" s="9">
        <v>229.22</v>
      </c>
      <c r="O11" s="13">
        <v>231</v>
      </c>
    </row>
    <row r="12" spans="1:16" ht="21" customHeight="1">
      <c r="A12" s="11"/>
      <c r="B12" s="12">
        <v>2016</v>
      </c>
      <c r="C12" s="9">
        <v>232.39</v>
      </c>
      <c r="D12" s="9">
        <v>232.76</v>
      </c>
      <c r="E12" s="9">
        <v>229.87</v>
      </c>
      <c r="F12" s="9">
        <v>228.27</v>
      </c>
      <c r="G12" s="9">
        <v>247.69</v>
      </c>
      <c r="H12" s="9">
        <v>247.05</v>
      </c>
      <c r="I12" s="9">
        <v>248.54</v>
      </c>
      <c r="J12" s="9">
        <v>240.7</v>
      </c>
      <c r="K12" s="9">
        <v>240.22</v>
      </c>
      <c r="L12" s="9">
        <v>235.68</v>
      </c>
      <c r="M12" s="9">
        <v>236.5</v>
      </c>
      <c r="N12" s="9">
        <v>255.98</v>
      </c>
      <c r="O12" s="13">
        <v>239.64</v>
      </c>
    </row>
    <row r="13" spans="1:16" ht="21" customHeight="1">
      <c r="A13" s="11"/>
      <c r="B13" s="12">
        <v>2017</v>
      </c>
      <c r="C13" s="9">
        <v>246.87</v>
      </c>
      <c r="D13" s="9">
        <v>247.01</v>
      </c>
      <c r="E13" s="9">
        <v>245.41</v>
      </c>
      <c r="F13" s="9">
        <v>246.16</v>
      </c>
      <c r="G13" s="9">
        <v>246.04</v>
      </c>
      <c r="H13" s="9">
        <v>247.15</v>
      </c>
      <c r="I13" s="9">
        <v>247.23</v>
      </c>
      <c r="J13" s="9">
        <v>247.32</v>
      </c>
      <c r="K13" s="9">
        <v>250.1</v>
      </c>
      <c r="L13" s="9">
        <v>251.11</v>
      </c>
      <c r="M13" s="9">
        <v>252.72</v>
      </c>
      <c r="N13" s="9">
        <v>255.89</v>
      </c>
      <c r="O13" s="13">
        <v>248.58</v>
      </c>
    </row>
    <row r="14" spans="1:16" ht="21" customHeight="1">
      <c r="A14" s="11"/>
      <c r="B14" s="12">
        <v>2018</v>
      </c>
      <c r="C14" s="9">
        <v>256.89999999999998</v>
      </c>
      <c r="D14" s="9">
        <v>256.04000000000002</v>
      </c>
      <c r="E14" s="9">
        <v>254.68</v>
      </c>
      <c r="F14" s="9">
        <v>243.24</v>
      </c>
      <c r="G14" s="9">
        <v>243.11</v>
      </c>
      <c r="H14" s="9">
        <v>240.26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3">
        <v>0</v>
      </c>
    </row>
    <row r="15" spans="1:16" ht="50.25" customHeight="1">
      <c r="A15" s="43" t="s">
        <v>119</v>
      </c>
      <c r="B15" s="12">
        <v>2010</v>
      </c>
      <c r="C15" s="9">
        <v>204.52</v>
      </c>
      <c r="D15" s="9">
        <v>199.76</v>
      </c>
      <c r="E15" s="9">
        <v>194.18</v>
      </c>
      <c r="F15" s="9">
        <v>192.93</v>
      </c>
      <c r="G15" s="9">
        <v>192.68</v>
      </c>
      <c r="H15" s="9">
        <v>181.13</v>
      </c>
      <c r="I15" s="9">
        <v>182.99</v>
      </c>
      <c r="J15" s="9">
        <v>186.22</v>
      </c>
      <c r="K15" s="9">
        <v>192.4</v>
      </c>
      <c r="L15" s="9">
        <v>193.52</v>
      </c>
      <c r="M15" s="9">
        <v>201.31</v>
      </c>
      <c r="N15" s="9">
        <v>204.11</v>
      </c>
      <c r="O15" s="13">
        <v>193.81</v>
      </c>
    </row>
    <row r="16" spans="1:16" ht="21" customHeight="1">
      <c r="A16" s="11"/>
      <c r="B16" s="12">
        <v>2011</v>
      </c>
      <c r="C16" s="9">
        <v>208.72</v>
      </c>
      <c r="D16" s="9">
        <v>208.39</v>
      </c>
      <c r="E16" s="9">
        <v>203.63</v>
      </c>
      <c r="F16" s="9">
        <v>202.98</v>
      </c>
      <c r="G16" s="9">
        <v>201.73</v>
      </c>
      <c r="H16" s="9">
        <v>197</v>
      </c>
      <c r="I16" s="9">
        <v>193.9</v>
      </c>
      <c r="J16" s="9">
        <v>202.55</v>
      </c>
      <c r="K16" s="9">
        <v>208.59</v>
      </c>
      <c r="L16" s="9">
        <v>212.17</v>
      </c>
      <c r="M16" s="9">
        <v>221.15</v>
      </c>
      <c r="N16" s="9">
        <v>225.95</v>
      </c>
      <c r="O16" s="13">
        <v>207.23</v>
      </c>
    </row>
    <row r="17" spans="1:15" ht="21" customHeight="1">
      <c r="A17" s="11"/>
      <c r="B17" s="12">
        <v>2012</v>
      </c>
      <c r="C17" s="9">
        <v>226.72</v>
      </c>
      <c r="D17" s="9">
        <v>227.27</v>
      </c>
      <c r="E17" s="9">
        <v>230.14</v>
      </c>
      <c r="F17" s="9">
        <v>232.27</v>
      </c>
      <c r="G17" s="9">
        <v>223.84</v>
      </c>
      <c r="H17" s="9">
        <v>219.97</v>
      </c>
      <c r="I17" s="9">
        <v>223.19</v>
      </c>
      <c r="J17" s="9">
        <v>229</v>
      </c>
      <c r="K17" s="9">
        <v>231.77</v>
      </c>
      <c r="L17" s="9">
        <v>227.8</v>
      </c>
      <c r="M17" s="9">
        <v>227.97</v>
      </c>
      <c r="N17" s="9">
        <v>231.29</v>
      </c>
      <c r="O17" s="13">
        <v>227.6</v>
      </c>
    </row>
    <row r="18" spans="1:15" ht="21" customHeight="1">
      <c r="A18" s="11"/>
      <c r="B18" s="12">
        <v>2013</v>
      </c>
      <c r="C18" s="9">
        <v>231.75</v>
      </c>
      <c r="D18" s="9">
        <v>233.94</v>
      </c>
      <c r="E18" s="9">
        <v>234.58</v>
      </c>
      <c r="F18" s="9">
        <v>234.93</v>
      </c>
      <c r="G18" s="9">
        <v>231.63</v>
      </c>
      <c r="H18" s="9">
        <v>230.25</v>
      </c>
      <c r="I18" s="9">
        <v>226.28</v>
      </c>
      <c r="J18" s="9">
        <v>228.55</v>
      </c>
      <c r="K18" s="9">
        <v>229.81</v>
      </c>
      <c r="L18" s="9">
        <v>227.22</v>
      </c>
      <c r="M18" s="9">
        <v>227.17</v>
      </c>
      <c r="N18" s="9">
        <v>230.92</v>
      </c>
      <c r="O18" s="13">
        <v>230.59</v>
      </c>
    </row>
    <row r="19" spans="1:15" ht="21" customHeight="1">
      <c r="A19" s="11"/>
      <c r="B19" s="12">
        <v>2014</v>
      </c>
      <c r="C19" s="9">
        <v>233.72</v>
      </c>
      <c r="D19" s="9">
        <v>234.99</v>
      </c>
      <c r="E19" s="9">
        <v>234.81</v>
      </c>
      <c r="F19" s="9">
        <v>232.35</v>
      </c>
      <c r="G19" s="9">
        <v>227.6</v>
      </c>
      <c r="H19" s="9">
        <v>221.7</v>
      </c>
      <c r="I19" s="9">
        <v>217.91</v>
      </c>
      <c r="J19" s="9">
        <v>216.17</v>
      </c>
      <c r="K19" s="9">
        <v>216.34</v>
      </c>
      <c r="L19" s="9">
        <v>212.72</v>
      </c>
      <c r="M19" s="9">
        <v>212.51</v>
      </c>
      <c r="N19" s="9">
        <v>210.7</v>
      </c>
      <c r="O19" s="13">
        <v>222.63</v>
      </c>
    </row>
    <row r="20" spans="1:15" ht="21" customHeight="1">
      <c r="A20" s="11"/>
      <c r="B20" s="12">
        <v>2015</v>
      </c>
      <c r="C20" s="9">
        <v>212.59</v>
      </c>
      <c r="D20" s="9">
        <v>213.28</v>
      </c>
      <c r="E20" s="9">
        <v>215.39</v>
      </c>
      <c r="F20" s="9">
        <v>214.77</v>
      </c>
      <c r="G20" s="9">
        <v>214.77</v>
      </c>
      <c r="H20" s="9">
        <v>214.77</v>
      </c>
      <c r="I20" s="9">
        <v>205.48</v>
      </c>
      <c r="J20" s="9">
        <v>210.84</v>
      </c>
      <c r="K20" s="9">
        <v>209.36</v>
      </c>
      <c r="L20" s="9">
        <v>211.52</v>
      </c>
      <c r="M20" s="9">
        <v>211.38</v>
      </c>
      <c r="N20" s="9">
        <v>212.99</v>
      </c>
      <c r="O20" s="13">
        <v>212.26</v>
      </c>
    </row>
    <row r="21" spans="1:15" ht="21" customHeight="1">
      <c r="A21" s="11"/>
      <c r="B21" s="12">
        <v>2016</v>
      </c>
      <c r="C21" s="9">
        <v>214.01</v>
      </c>
      <c r="D21" s="9">
        <v>215.26</v>
      </c>
      <c r="E21" s="9">
        <v>213.66</v>
      </c>
      <c r="F21" s="9">
        <v>211.54</v>
      </c>
      <c r="G21" s="9">
        <v>212.08</v>
      </c>
      <c r="H21" s="9">
        <v>211.8</v>
      </c>
      <c r="I21" s="9">
        <v>208.99</v>
      </c>
      <c r="J21" s="9">
        <v>209.04</v>
      </c>
      <c r="K21" s="9">
        <v>207.14</v>
      </c>
      <c r="L21" s="9">
        <v>208.3</v>
      </c>
      <c r="M21" s="9">
        <v>213.38</v>
      </c>
      <c r="N21" s="9">
        <v>219.69</v>
      </c>
      <c r="O21" s="13">
        <v>212.07</v>
      </c>
    </row>
    <row r="22" spans="1:15" ht="21" customHeight="1">
      <c r="A22" s="11"/>
      <c r="B22" s="12">
        <v>2017</v>
      </c>
      <c r="C22" s="9">
        <v>219.47</v>
      </c>
      <c r="D22" s="9">
        <v>220.74</v>
      </c>
      <c r="E22" s="9">
        <v>217.92</v>
      </c>
      <c r="F22" s="9">
        <v>217.58</v>
      </c>
      <c r="G22" s="9">
        <v>217.81</v>
      </c>
      <c r="H22" s="9">
        <v>217.92</v>
      </c>
      <c r="I22" s="9">
        <v>217.9</v>
      </c>
      <c r="J22" s="9">
        <v>218.42</v>
      </c>
      <c r="K22" s="9">
        <v>221.21</v>
      </c>
      <c r="L22" s="9">
        <v>222.12</v>
      </c>
      <c r="M22" s="9">
        <v>222.67</v>
      </c>
      <c r="N22" s="9">
        <v>225.31</v>
      </c>
      <c r="O22" s="13">
        <v>219.92</v>
      </c>
    </row>
    <row r="23" spans="1:15" ht="21" customHeight="1">
      <c r="A23" s="11"/>
      <c r="B23" s="12">
        <v>2018</v>
      </c>
      <c r="C23" s="9">
        <v>232.26</v>
      </c>
      <c r="D23" s="9">
        <v>231.91</v>
      </c>
      <c r="E23" s="9">
        <v>231.6</v>
      </c>
      <c r="F23" s="9">
        <v>231.06</v>
      </c>
      <c r="G23" s="9">
        <v>230.76</v>
      </c>
      <c r="H23" s="9">
        <v>230.54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3">
        <v>0</v>
      </c>
    </row>
    <row r="24" spans="1:15" ht="50.25" customHeight="1">
      <c r="A24" s="43" t="s">
        <v>120</v>
      </c>
      <c r="B24" s="12">
        <v>2010</v>
      </c>
      <c r="C24" s="9">
        <v>178.71</v>
      </c>
      <c r="D24" s="9">
        <v>172.8</v>
      </c>
      <c r="E24" s="9">
        <v>169.75</v>
      </c>
      <c r="F24" s="9">
        <v>169.89</v>
      </c>
      <c r="G24" s="9">
        <v>167.62</v>
      </c>
      <c r="H24" s="9">
        <v>164.16</v>
      </c>
      <c r="I24" s="9">
        <v>164.24</v>
      </c>
      <c r="J24" s="9">
        <v>166.56</v>
      </c>
      <c r="K24" s="9">
        <v>169.78</v>
      </c>
      <c r="L24" s="9">
        <v>173.06</v>
      </c>
      <c r="M24" s="9">
        <v>182.76</v>
      </c>
      <c r="N24" s="9">
        <v>184.63</v>
      </c>
      <c r="O24" s="13">
        <v>172</v>
      </c>
    </row>
    <row r="25" spans="1:15" ht="21" customHeight="1">
      <c r="A25" s="11"/>
      <c r="B25" s="12">
        <v>2011</v>
      </c>
      <c r="C25" s="9">
        <v>186.54</v>
      </c>
      <c r="D25" s="9">
        <v>185.36</v>
      </c>
      <c r="E25" s="9">
        <v>181.44</v>
      </c>
      <c r="F25" s="9">
        <v>180.27</v>
      </c>
      <c r="G25" s="9">
        <v>178.94</v>
      </c>
      <c r="H25" s="9">
        <v>175.32</v>
      </c>
      <c r="I25" s="9">
        <v>174.44</v>
      </c>
      <c r="J25" s="9">
        <v>179.78</v>
      </c>
      <c r="K25" s="9">
        <v>185.51</v>
      </c>
      <c r="L25" s="9">
        <v>187.28</v>
      </c>
      <c r="M25" s="9">
        <v>193.77</v>
      </c>
      <c r="N25" s="9">
        <v>196.43</v>
      </c>
      <c r="O25" s="13">
        <v>183.76</v>
      </c>
    </row>
    <row r="26" spans="1:15" ht="21" customHeight="1">
      <c r="A26" s="11"/>
      <c r="B26" s="12">
        <v>2012</v>
      </c>
      <c r="C26" s="9">
        <v>197.23</v>
      </c>
      <c r="D26" s="9">
        <v>196.9</v>
      </c>
      <c r="E26" s="9">
        <v>198.62</v>
      </c>
      <c r="F26" s="9">
        <v>198.46</v>
      </c>
      <c r="G26" s="9">
        <v>194.25</v>
      </c>
      <c r="H26" s="9">
        <v>190.55</v>
      </c>
      <c r="I26" s="9">
        <v>192.48</v>
      </c>
      <c r="J26" s="9">
        <v>194.29</v>
      </c>
      <c r="K26" s="9">
        <v>200</v>
      </c>
      <c r="L26" s="9">
        <v>198.94</v>
      </c>
      <c r="M26" s="9">
        <v>201.24</v>
      </c>
      <c r="N26" s="9">
        <v>204.26</v>
      </c>
      <c r="O26" s="13">
        <v>197.27</v>
      </c>
    </row>
    <row r="27" spans="1:15" ht="21" customHeight="1">
      <c r="A27" s="11"/>
      <c r="B27" s="12">
        <v>2013</v>
      </c>
      <c r="C27" s="9">
        <v>203.52</v>
      </c>
      <c r="D27" s="9">
        <v>204.35</v>
      </c>
      <c r="E27" s="9">
        <v>204.89</v>
      </c>
      <c r="F27" s="9">
        <v>204.21</v>
      </c>
      <c r="G27" s="9">
        <v>202.87</v>
      </c>
      <c r="H27" s="9">
        <v>202.56</v>
      </c>
      <c r="I27" s="9">
        <v>203.14</v>
      </c>
      <c r="J27" s="9">
        <v>204.42</v>
      </c>
      <c r="K27" s="9">
        <v>206.09</v>
      </c>
      <c r="L27" s="9">
        <v>202.32</v>
      </c>
      <c r="M27" s="9">
        <v>204.34</v>
      </c>
      <c r="N27" s="9">
        <v>207.12</v>
      </c>
      <c r="O27" s="13">
        <v>204.15</v>
      </c>
    </row>
    <row r="28" spans="1:15" ht="21" customHeight="1">
      <c r="A28" s="11"/>
      <c r="B28" s="12">
        <v>2014</v>
      </c>
      <c r="C28" s="9">
        <v>201.46</v>
      </c>
      <c r="D28" s="9">
        <v>209.55</v>
      </c>
      <c r="E28" s="9">
        <v>210.68</v>
      </c>
      <c r="F28" s="9">
        <v>209.42</v>
      </c>
      <c r="G28" s="9">
        <v>205.73</v>
      </c>
      <c r="H28" s="9">
        <v>202.14</v>
      </c>
      <c r="I28" s="9">
        <v>198.28</v>
      </c>
      <c r="J28" s="9">
        <v>197.24</v>
      </c>
      <c r="K28" s="9">
        <v>197.21</v>
      </c>
      <c r="L28" s="9">
        <v>194.99</v>
      </c>
      <c r="M28" s="9">
        <v>194.84</v>
      </c>
      <c r="N28" s="9">
        <v>194.27</v>
      </c>
      <c r="O28" s="13">
        <v>201.32</v>
      </c>
    </row>
    <row r="29" spans="1:15" ht="21" customHeight="1">
      <c r="A29" s="11"/>
      <c r="B29" s="12">
        <v>2015</v>
      </c>
      <c r="C29" s="9">
        <v>186.38</v>
      </c>
      <c r="D29" s="9">
        <v>186.94</v>
      </c>
      <c r="E29" s="9">
        <v>188.04</v>
      </c>
      <c r="F29" s="9">
        <v>185.29</v>
      </c>
      <c r="G29" s="9">
        <v>183.43</v>
      </c>
      <c r="H29" s="9">
        <v>182.54</v>
      </c>
      <c r="I29" s="9">
        <v>182.26</v>
      </c>
      <c r="J29" s="9">
        <v>195.5</v>
      </c>
      <c r="K29" s="9">
        <v>184.42</v>
      </c>
      <c r="L29" s="9">
        <v>185.1</v>
      </c>
      <c r="M29" s="9">
        <v>186.22</v>
      </c>
      <c r="N29" s="9">
        <v>188.72</v>
      </c>
      <c r="O29" s="13">
        <v>186.24</v>
      </c>
    </row>
    <row r="30" spans="1:15" ht="21" customHeight="1">
      <c r="A30" s="11"/>
      <c r="B30" s="12">
        <v>2016</v>
      </c>
      <c r="C30" s="9">
        <v>193.57</v>
      </c>
      <c r="D30" s="9">
        <v>195.18</v>
      </c>
      <c r="E30" s="9">
        <v>192.45</v>
      </c>
      <c r="F30" s="9">
        <v>191.54</v>
      </c>
      <c r="G30" s="9">
        <v>201.06</v>
      </c>
      <c r="H30" s="9">
        <v>198.96</v>
      </c>
      <c r="I30" s="9">
        <v>194.41</v>
      </c>
      <c r="J30" s="9">
        <v>193.84</v>
      </c>
      <c r="K30" s="9">
        <v>195.04</v>
      </c>
      <c r="L30" s="9">
        <v>192.05</v>
      </c>
      <c r="M30" s="9">
        <v>195.6</v>
      </c>
      <c r="N30" s="9">
        <v>202.85</v>
      </c>
      <c r="O30" s="13">
        <v>195.55</v>
      </c>
    </row>
    <row r="31" spans="1:15" ht="21" customHeight="1">
      <c r="A31" s="11"/>
      <c r="B31" s="12">
        <v>2017</v>
      </c>
      <c r="C31" s="9">
        <v>213.56</v>
      </c>
      <c r="D31" s="9">
        <v>213.66</v>
      </c>
      <c r="E31" s="9">
        <v>213.39</v>
      </c>
      <c r="F31" s="9">
        <v>213.65</v>
      </c>
      <c r="G31" s="9">
        <v>211.73</v>
      </c>
      <c r="H31" s="9">
        <v>212.96</v>
      </c>
      <c r="I31" s="9">
        <v>213.27</v>
      </c>
      <c r="J31" s="9">
        <v>213.49</v>
      </c>
      <c r="K31" s="9">
        <v>217.42</v>
      </c>
      <c r="L31" s="9">
        <v>218.26</v>
      </c>
      <c r="M31" s="9">
        <v>220.3</v>
      </c>
      <c r="N31" s="9">
        <v>220.85</v>
      </c>
      <c r="O31" s="13">
        <v>215.21</v>
      </c>
    </row>
    <row r="32" spans="1:15" ht="21" customHeight="1">
      <c r="A32" s="11"/>
      <c r="B32" s="12">
        <v>2018</v>
      </c>
      <c r="C32" s="9">
        <v>223.37</v>
      </c>
      <c r="D32" s="9">
        <v>224.4</v>
      </c>
      <c r="E32" s="9">
        <v>223.18</v>
      </c>
      <c r="F32" s="9">
        <v>217.85</v>
      </c>
      <c r="G32" s="9">
        <v>216.92</v>
      </c>
      <c r="H32" s="9">
        <v>213.85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3">
        <v>0</v>
      </c>
    </row>
    <row r="33" spans="1:15" ht="50.25" customHeight="1">
      <c r="A33" s="43" t="s">
        <v>121</v>
      </c>
      <c r="B33" s="12">
        <v>2010</v>
      </c>
      <c r="C33" s="9">
        <v>103.89</v>
      </c>
      <c r="D33" s="9">
        <v>97.12</v>
      </c>
      <c r="E33" s="9">
        <v>96.57</v>
      </c>
      <c r="F33" s="9">
        <v>97.02</v>
      </c>
      <c r="G33" s="9">
        <v>97.28</v>
      </c>
      <c r="H33" s="9">
        <v>98.14</v>
      </c>
      <c r="I33" s="9">
        <v>98.06</v>
      </c>
      <c r="J33" s="9">
        <v>98.71</v>
      </c>
      <c r="K33" s="9">
        <v>99.77</v>
      </c>
      <c r="L33" s="9">
        <v>99.72</v>
      </c>
      <c r="M33" s="9">
        <v>100.74</v>
      </c>
      <c r="N33" s="9">
        <v>101.63</v>
      </c>
      <c r="O33" s="13">
        <v>99.05</v>
      </c>
    </row>
    <row r="34" spans="1:15" ht="21" customHeight="1">
      <c r="A34" s="11"/>
      <c r="B34" s="12">
        <v>2011</v>
      </c>
      <c r="C34" s="9">
        <v>103.5</v>
      </c>
      <c r="D34" s="9">
        <v>108.79</v>
      </c>
      <c r="E34" s="9">
        <v>111.9</v>
      </c>
      <c r="F34" s="9">
        <v>114.77</v>
      </c>
      <c r="G34" s="9">
        <v>119.69</v>
      </c>
      <c r="H34" s="9">
        <v>124.17</v>
      </c>
      <c r="I34" s="9">
        <v>126.32</v>
      </c>
      <c r="J34" s="9">
        <v>128.49</v>
      </c>
      <c r="K34" s="9">
        <v>129.08000000000001</v>
      </c>
      <c r="L34" s="9">
        <v>128.55000000000001</v>
      </c>
      <c r="M34" s="9">
        <v>133.59</v>
      </c>
      <c r="N34" s="9">
        <v>132.30000000000001</v>
      </c>
      <c r="O34" s="13">
        <v>121.76</v>
      </c>
    </row>
    <row r="35" spans="1:15" ht="21" customHeight="1">
      <c r="A35" s="11"/>
      <c r="B35" s="12">
        <v>2012</v>
      </c>
      <c r="C35" s="9">
        <v>135.74</v>
      </c>
      <c r="D35" s="9">
        <v>139.09</v>
      </c>
      <c r="E35" s="9">
        <v>144.54</v>
      </c>
      <c r="F35" s="9">
        <v>148.15</v>
      </c>
      <c r="G35" s="9">
        <v>148.43</v>
      </c>
      <c r="H35" s="9">
        <v>148.84</v>
      </c>
      <c r="I35" s="9">
        <v>147.78</v>
      </c>
      <c r="J35" s="9">
        <v>145.87</v>
      </c>
      <c r="K35" s="9">
        <v>145.47999999999999</v>
      </c>
      <c r="L35" s="9">
        <v>141.83000000000001</v>
      </c>
      <c r="M35" s="9">
        <v>143.44999999999999</v>
      </c>
      <c r="N35" s="9">
        <v>144.32</v>
      </c>
      <c r="O35" s="13">
        <v>144.46</v>
      </c>
    </row>
    <row r="36" spans="1:15" ht="21" customHeight="1">
      <c r="A36" s="11"/>
      <c r="B36" s="12">
        <v>2013</v>
      </c>
      <c r="C36" s="9">
        <v>148.87</v>
      </c>
      <c r="D36" s="9">
        <v>150.53</v>
      </c>
      <c r="E36" s="9">
        <v>151.94</v>
      </c>
      <c r="F36" s="9">
        <v>154.19999999999999</v>
      </c>
      <c r="G36" s="9">
        <v>154.28</v>
      </c>
      <c r="H36" s="9">
        <v>154.19999999999999</v>
      </c>
      <c r="I36" s="9">
        <v>155.63</v>
      </c>
      <c r="J36" s="9">
        <v>152.85</v>
      </c>
      <c r="K36" s="9">
        <v>153.13</v>
      </c>
      <c r="L36" s="9">
        <v>145.55000000000001</v>
      </c>
      <c r="M36" s="9">
        <v>142.97</v>
      </c>
      <c r="N36" s="9">
        <v>142.69</v>
      </c>
      <c r="O36" s="13">
        <v>150.57</v>
      </c>
    </row>
    <row r="37" spans="1:15" ht="21" customHeight="1">
      <c r="A37" s="11"/>
      <c r="B37" s="12">
        <v>2014</v>
      </c>
      <c r="C37" s="9">
        <v>142.99</v>
      </c>
      <c r="D37" s="9">
        <v>143.94</v>
      </c>
      <c r="E37" s="9">
        <v>146.25</v>
      </c>
      <c r="F37" s="9">
        <v>146.05000000000001</v>
      </c>
      <c r="G37" s="9">
        <v>146.36000000000001</v>
      </c>
      <c r="H37" s="9">
        <v>145.62</v>
      </c>
      <c r="I37" s="9">
        <v>142.41</v>
      </c>
      <c r="J37" s="9">
        <v>140.55000000000001</v>
      </c>
      <c r="K37" s="9">
        <v>138.34</v>
      </c>
      <c r="L37" s="9">
        <v>132.53</v>
      </c>
      <c r="M37" s="9">
        <v>130.55000000000001</v>
      </c>
      <c r="N37" s="9">
        <v>129.78</v>
      </c>
      <c r="O37" s="13">
        <v>140.44999999999999</v>
      </c>
    </row>
    <row r="38" spans="1:15" ht="21" customHeight="1">
      <c r="A38" s="11"/>
      <c r="B38" s="12">
        <v>2015</v>
      </c>
      <c r="C38" s="9">
        <v>136.84</v>
      </c>
      <c r="D38" s="9">
        <v>139.61000000000001</v>
      </c>
      <c r="E38" s="9">
        <v>142.97</v>
      </c>
      <c r="F38" s="9">
        <v>144.16</v>
      </c>
      <c r="G38" s="9">
        <v>143.54</v>
      </c>
      <c r="H38" s="9">
        <v>128.47999999999999</v>
      </c>
      <c r="I38" s="9">
        <v>126.89</v>
      </c>
      <c r="J38" s="9">
        <v>124.86</v>
      </c>
      <c r="K38" s="9">
        <v>129.47999999999999</v>
      </c>
      <c r="L38" s="9">
        <v>130.65</v>
      </c>
      <c r="M38" s="9">
        <v>130.38999999999999</v>
      </c>
      <c r="N38" s="9">
        <v>130.55000000000001</v>
      </c>
      <c r="O38" s="13">
        <v>137.18</v>
      </c>
    </row>
    <row r="39" spans="1:15" ht="21" customHeight="1">
      <c r="A39" s="11"/>
      <c r="B39" s="12">
        <v>2016</v>
      </c>
      <c r="C39" s="9">
        <v>132.77000000000001</v>
      </c>
      <c r="D39" s="9">
        <v>132.94999999999999</v>
      </c>
      <c r="E39" s="9">
        <v>131.43</v>
      </c>
      <c r="F39" s="9">
        <v>130.86000000000001</v>
      </c>
      <c r="G39" s="9">
        <v>124.99</v>
      </c>
      <c r="H39" s="9">
        <v>123.48</v>
      </c>
      <c r="I39" s="9">
        <v>120.74</v>
      </c>
      <c r="J39" s="9">
        <v>121.14</v>
      </c>
      <c r="K39" s="9">
        <v>121.6</v>
      </c>
      <c r="L39" s="9">
        <v>135.21</v>
      </c>
      <c r="M39" s="9">
        <v>137.72999999999999</v>
      </c>
      <c r="N39" s="9">
        <v>139.84</v>
      </c>
      <c r="O39" s="13">
        <v>129.4</v>
      </c>
    </row>
    <row r="40" spans="1:15" ht="21" customHeight="1">
      <c r="A40" s="11"/>
      <c r="B40" s="12">
        <v>2017</v>
      </c>
      <c r="C40" s="9">
        <v>138.37</v>
      </c>
      <c r="D40" s="9">
        <v>138.56</v>
      </c>
      <c r="E40" s="9">
        <v>137.69</v>
      </c>
      <c r="F40" s="9">
        <v>138.69</v>
      </c>
      <c r="G40" s="9">
        <v>138.33000000000001</v>
      </c>
      <c r="H40" s="9">
        <v>138.47</v>
      </c>
      <c r="I40" s="9">
        <v>138.58000000000001</v>
      </c>
      <c r="J40" s="9">
        <v>139.29</v>
      </c>
      <c r="K40" s="9">
        <v>139.68</v>
      </c>
      <c r="L40" s="9">
        <v>140.13</v>
      </c>
      <c r="M40" s="9">
        <v>140.69999999999999</v>
      </c>
      <c r="N40" s="9">
        <v>141.77000000000001</v>
      </c>
      <c r="O40" s="13">
        <v>139.19</v>
      </c>
    </row>
    <row r="41" spans="1:15" ht="21" customHeight="1">
      <c r="A41" s="11"/>
      <c r="B41" s="12">
        <v>2018</v>
      </c>
      <c r="C41" s="9">
        <v>142.27000000000001</v>
      </c>
      <c r="D41" s="9">
        <v>143.07</v>
      </c>
      <c r="E41" s="9">
        <v>143.44</v>
      </c>
      <c r="F41" s="9">
        <v>134.1</v>
      </c>
      <c r="G41" s="9">
        <v>136.08000000000001</v>
      </c>
      <c r="H41" s="9">
        <v>135.04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3">
        <v>0</v>
      </c>
    </row>
    <row r="42" spans="1:15" ht="50.25" customHeight="1">
      <c r="A42" s="43" t="s">
        <v>122</v>
      </c>
      <c r="B42" s="12">
        <v>2010</v>
      </c>
      <c r="C42" s="9">
        <v>343.78</v>
      </c>
      <c r="D42" s="9">
        <v>332.07</v>
      </c>
      <c r="E42" s="9">
        <v>331.38</v>
      </c>
      <c r="F42" s="9">
        <v>326.27</v>
      </c>
      <c r="G42" s="9">
        <v>329.98</v>
      </c>
      <c r="H42" s="9">
        <v>351.97</v>
      </c>
      <c r="I42" s="9">
        <v>394.14</v>
      </c>
      <c r="J42" s="9">
        <v>410.88</v>
      </c>
      <c r="K42" s="9">
        <v>435.05</v>
      </c>
      <c r="L42" s="9">
        <v>433.08</v>
      </c>
      <c r="M42" s="9">
        <v>418.39</v>
      </c>
      <c r="N42" s="9">
        <v>409.33</v>
      </c>
      <c r="O42" s="13">
        <v>376.36</v>
      </c>
    </row>
    <row r="43" spans="1:15" ht="21" customHeight="1">
      <c r="A43" s="11"/>
      <c r="B43" s="12">
        <v>2011</v>
      </c>
      <c r="C43" s="9">
        <v>378.88</v>
      </c>
      <c r="D43" s="9">
        <v>364.07</v>
      </c>
      <c r="E43" s="9">
        <v>359.69</v>
      </c>
      <c r="F43" s="9">
        <v>353.86</v>
      </c>
      <c r="G43" s="9">
        <v>355.21</v>
      </c>
      <c r="H43" s="9">
        <v>385.24</v>
      </c>
      <c r="I43" s="9">
        <v>424.04</v>
      </c>
      <c r="J43" s="9">
        <v>468.01</v>
      </c>
      <c r="K43" s="9">
        <v>501.73</v>
      </c>
      <c r="L43" s="9">
        <v>517.23</v>
      </c>
      <c r="M43" s="9">
        <v>512.75</v>
      </c>
      <c r="N43" s="9">
        <v>473.56</v>
      </c>
      <c r="O43" s="13">
        <v>424.52</v>
      </c>
    </row>
    <row r="44" spans="1:15" ht="21" customHeight="1">
      <c r="A44" s="11"/>
      <c r="B44" s="12">
        <v>2012</v>
      </c>
      <c r="C44" s="9">
        <v>416.3</v>
      </c>
      <c r="D44" s="9">
        <v>398.28</v>
      </c>
      <c r="E44" s="9">
        <v>391.52</v>
      </c>
      <c r="F44" s="9">
        <v>381.31</v>
      </c>
      <c r="G44" s="9">
        <v>382.81</v>
      </c>
      <c r="H44" s="9">
        <v>395.5</v>
      </c>
      <c r="I44" s="9">
        <v>423.77</v>
      </c>
      <c r="J44" s="9">
        <v>469.15</v>
      </c>
      <c r="K44" s="9">
        <v>493.62</v>
      </c>
      <c r="L44" s="9">
        <v>489.9</v>
      </c>
      <c r="M44" s="9">
        <v>481.46</v>
      </c>
      <c r="N44" s="9">
        <v>444.67</v>
      </c>
      <c r="O44" s="13">
        <v>430.69</v>
      </c>
    </row>
    <row r="45" spans="1:15" ht="21" customHeight="1">
      <c r="A45" s="11"/>
      <c r="B45" s="12">
        <v>2013</v>
      </c>
      <c r="C45" s="9">
        <v>398.6</v>
      </c>
      <c r="D45" s="9">
        <v>371.44</v>
      </c>
      <c r="E45" s="9">
        <v>368.79</v>
      </c>
      <c r="F45" s="9">
        <v>370.11</v>
      </c>
      <c r="G45" s="9">
        <v>380.51</v>
      </c>
      <c r="H45" s="9">
        <v>416.13</v>
      </c>
      <c r="I45" s="9">
        <v>447.44</v>
      </c>
      <c r="J45" s="9">
        <v>458.09</v>
      </c>
      <c r="K45" s="9">
        <v>453.71</v>
      </c>
      <c r="L45" s="9">
        <v>441.48</v>
      </c>
      <c r="M45" s="9">
        <v>428.51</v>
      </c>
      <c r="N45" s="9">
        <v>421.94</v>
      </c>
      <c r="O45" s="13">
        <v>413.06</v>
      </c>
    </row>
    <row r="46" spans="1:15" ht="21" customHeight="1">
      <c r="A46" s="11"/>
      <c r="B46" s="12">
        <v>2014</v>
      </c>
      <c r="C46" s="9">
        <v>397.62</v>
      </c>
      <c r="D46" s="9">
        <v>381.22</v>
      </c>
      <c r="E46" s="9">
        <v>380.02</v>
      </c>
      <c r="F46" s="9">
        <v>388.75</v>
      </c>
      <c r="G46" s="9">
        <v>407.45</v>
      </c>
      <c r="H46" s="9">
        <v>414.06</v>
      </c>
      <c r="I46" s="9">
        <v>419.24</v>
      </c>
      <c r="J46" s="9">
        <v>428.67</v>
      </c>
      <c r="K46" s="9">
        <v>450.02</v>
      </c>
      <c r="L46" s="9">
        <v>482.97</v>
      </c>
      <c r="M46" s="9">
        <v>502.82</v>
      </c>
      <c r="N46" s="9">
        <v>478.37</v>
      </c>
      <c r="O46" s="13">
        <v>427.6</v>
      </c>
    </row>
    <row r="47" spans="1:15" ht="21" customHeight="1">
      <c r="A47" s="11"/>
      <c r="B47" s="12">
        <v>2015</v>
      </c>
      <c r="C47" s="9">
        <v>451.72</v>
      </c>
      <c r="D47" s="9">
        <v>427.46</v>
      </c>
      <c r="E47" s="9">
        <v>412.06</v>
      </c>
      <c r="F47" s="9">
        <v>397.45</v>
      </c>
      <c r="G47" s="9">
        <v>404.48</v>
      </c>
      <c r="H47" s="9">
        <v>413.39</v>
      </c>
      <c r="I47" s="9">
        <v>444.18</v>
      </c>
      <c r="J47" s="9">
        <v>477.56</v>
      </c>
      <c r="K47" s="9">
        <v>504.31</v>
      </c>
      <c r="L47" s="9">
        <v>487.78</v>
      </c>
      <c r="M47" s="9">
        <v>461.55</v>
      </c>
      <c r="N47" s="9">
        <v>464.65</v>
      </c>
      <c r="O47" s="13">
        <v>445.55</v>
      </c>
    </row>
    <row r="48" spans="1:15" ht="21" customHeight="1">
      <c r="A48" s="11"/>
      <c r="B48" s="12">
        <v>2016</v>
      </c>
      <c r="C48" s="9">
        <v>439.63</v>
      </c>
      <c r="D48" s="9">
        <v>407.02</v>
      </c>
      <c r="E48" s="9">
        <v>385.27</v>
      </c>
      <c r="F48" s="9">
        <v>357.88</v>
      </c>
      <c r="G48" s="9">
        <v>355.6</v>
      </c>
      <c r="H48" s="9">
        <v>366.27</v>
      </c>
      <c r="I48" s="9">
        <v>394.45</v>
      </c>
      <c r="J48" s="9">
        <v>432.87</v>
      </c>
      <c r="K48" s="9">
        <v>454.52</v>
      </c>
      <c r="L48" s="9">
        <v>470.53</v>
      </c>
      <c r="M48" s="9">
        <v>478.39</v>
      </c>
      <c r="N48" s="9">
        <v>459.91</v>
      </c>
      <c r="O48" s="13">
        <v>416.86</v>
      </c>
    </row>
    <row r="49" spans="1:15" ht="21" customHeight="1">
      <c r="A49" s="11"/>
      <c r="B49" s="12">
        <v>2017</v>
      </c>
      <c r="C49" s="9">
        <v>406.9</v>
      </c>
      <c r="D49" s="9">
        <v>374.57</v>
      </c>
      <c r="E49" s="9">
        <v>373.26</v>
      </c>
      <c r="F49" s="9">
        <v>380.2</v>
      </c>
      <c r="G49" s="9">
        <v>404.69</v>
      </c>
      <c r="H49" s="9">
        <v>424.09</v>
      </c>
      <c r="I49" s="9">
        <v>452.92</v>
      </c>
      <c r="J49" s="9">
        <v>469.16</v>
      </c>
      <c r="K49" s="9">
        <v>506.23</v>
      </c>
      <c r="L49" s="9">
        <v>510.13</v>
      </c>
      <c r="M49" s="9">
        <v>494.17</v>
      </c>
      <c r="N49" s="9">
        <v>483.56</v>
      </c>
      <c r="O49" s="13">
        <v>439.99</v>
      </c>
    </row>
    <row r="50" spans="1:15" ht="21" customHeight="1">
      <c r="A50" s="11"/>
      <c r="B50" s="12">
        <v>2018</v>
      </c>
      <c r="C50" s="9">
        <v>430.43</v>
      </c>
      <c r="D50" s="9">
        <v>414.37</v>
      </c>
      <c r="E50" s="9">
        <v>411.77</v>
      </c>
      <c r="F50" s="9">
        <v>403.75</v>
      </c>
      <c r="G50" s="9">
        <v>411.28</v>
      </c>
      <c r="H50" s="9">
        <v>423.64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3">
        <v>0</v>
      </c>
    </row>
    <row r="51" spans="1:15" ht="50.25" customHeight="1">
      <c r="A51" s="43" t="s">
        <v>123</v>
      </c>
      <c r="B51" s="12">
        <v>2010</v>
      </c>
      <c r="C51" s="9">
        <v>280.11</v>
      </c>
      <c r="D51" s="9">
        <v>247.65</v>
      </c>
      <c r="E51" s="9">
        <v>248.1</v>
      </c>
      <c r="F51" s="9">
        <v>246.89</v>
      </c>
      <c r="G51" s="9">
        <v>245.05</v>
      </c>
      <c r="H51" s="9">
        <v>257.38</v>
      </c>
      <c r="I51" s="9">
        <v>281.41000000000003</v>
      </c>
      <c r="J51" s="9">
        <v>305.02</v>
      </c>
      <c r="K51" s="9">
        <v>319.55</v>
      </c>
      <c r="L51" s="9">
        <v>324.95999999999998</v>
      </c>
      <c r="M51" s="9">
        <v>325.52999999999997</v>
      </c>
      <c r="N51" s="9">
        <v>319.75</v>
      </c>
      <c r="O51" s="13">
        <v>283.45</v>
      </c>
    </row>
    <row r="52" spans="1:15" ht="21" customHeight="1">
      <c r="A52" s="11"/>
      <c r="B52" s="12">
        <v>2011</v>
      </c>
      <c r="C52" s="9">
        <v>291.89</v>
      </c>
      <c r="D52" s="9">
        <v>286.42</v>
      </c>
      <c r="E52" s="9">
        <v>289.56</v>
      </c>
      <c r="F52" s="9">
        <v>285.3</v>
      </c>
      <c r="G52" s="9">
        <v>286.14</v>
      </c>
      <c r="H52" s="9">
        <v>294.81</v>
      </c>
      <c r="I52" s="9">
        <v>313.57</v>
      </c>
      <c r="J52" s="9">
        <v>337.64</v>
      </c>
      <c r="K52" s="9">
        <v>361.39</v>
      </c>
      <c r="L52" s="9">
        <v>377.87</v>
      </c>
      <c r="M52" s="9">
        <v>380.98</v>
      </c>
      <c r="N52" s="9">
        <v>386.91</v>
      </c>
      <c r="O52" s="13">
        <v>324.37</v>
      </c>
    </row>
    <row r="53" spans="1:15" ht="21" customHeight="1">
      <c r="A53" s="11"/>
      <c r="B53" s="12">
        <v>2012</v>
      </c>
      <c r="C53" s="9">
        <v>335.59</v>
      </c>
      <c r="D53" s="9">
        <v>317.77999999999997</v>
      </c>
      <c r="E53" s="9">
        <v>312.69</v>
      </c>
      <c r="F53" s="9">
        <v>304.27</v>
      </c>
      <c r="G53" s="9">
        <v>292.89999999999998</v>
      </c>
      <c r="H53" s="9">
        <v>291.27999999999997</v>
      </c>
      <c r="I53" s="9">
        <v>311.31</v>
      </c>
      <c r="J53" s="9">
        <v>353.07</v>
      </c>
      <c r="K53" s="9">
        <v>366.18</v>
      </c>
      <c r="L53" s="9">
        <v>366.09</v>
      </c>
      <c r="M53" s="9">
        <v>364.71</v>
      </c>
      <c r="N53" s="9">
        <v>357.16</v>
      </c>
      <c r="O53" s="13">
        <v>331.09</v>
      </c>
    </row>
    <row r="54" spans="1:15" ht="21" customHeight="1">
      <c r="A54" s="11"/>
      <c r="B54" s="12">
        <v>2013</v>
      </c>
      <c r="C54" s="9">
        <v>307.52999999999997</v>
      </c>
      <c r="D54" s="9">
        <v>275.27999999999997</v>
      </c>
      <c r="E54" s="9">
        <v>271.35000000000002</v>
      </c>
      <c r="F54" s="9">
        <v>274.07</v>
      </c>
      <c r="G54" s="9">
        <v>284.7</v>
      </c>
      <c r="H54" s="9">
        <v>301.62</v>
      </c>
      <c r="I54" s="9">
        <v>328.66</v>
      </c>
      <c r="J54" s="9">
        <v>337.1</v>
      </c>
      <c r="K54" s="9">
        <v>335.52</v>
      </c>
      <c r="L54" s="9">
        <v>323.85000000000002</v>
      </c>
      <c r="M54" s="9">
        <v>309.57</v>
      </c>
      <c r="N54" s="9">
        <v>308.52999999999997</v>
      </c>
      <c r="O54" s="13">
        <v>304.82</v>
      </c>
    </row>
    <row r="55" spans="1:15" ht="21" customHeight="1">
      <c r="A55" s="11"/>
      <c r="B55" s="12">
        <v>2014</v>
      </c>
      <c r="C55" s="9">
        <v>286.81</v>
      </c>
      <c r="D55" s="9">
        <v>277.75</v>
      </c>
      <c r="E55" s="9">
        <v>288.29000000000002</v>
      </c>
      <c r="F55" s="9">
        <v>308.44</v>
      </c>
      <c r="G55" s="9">
        <v>323.67</v>
      </c>
      <c r="H55" s="9">
        <v>317.61</v>
      </c>
      <c r="I55" s="9">
        <v>316.43</v>
      </c>
      <c r="J55" s="9">
        <v>320.26</v>
      </c>
      <c r="K55" s="9">
        <v>325.13</v>
      </c>
      <c r="L55" s="9">
        <v>340.93</v>
      </c>
      <c r="M55" s="9">
        <v>358.49</v>
      </c>
      <c r="N55" s="9">
        <v>362.23</v>
      </c>
      <c r="O55" s="13">
        <v>318.83999999999997</v>
      </c>
    </row>
    <row r="56" spans="1:15" ht="21" customHeight="1">
      <c r="A56" s="11"/>
      <c r="B56" s="12">
        <v>2015</v>
      </c>
      <c r="C56" s="9">
        <v>351.2</v>
      </c>
      <c r="D56" s="9">
        <v>337.05</v>
      </c>
      <c r="E56" s="9">
        <v>323.57</v>
      </c>
      <c r="F56" s="9">
        <v>304.87</v>
      </c>
      <c r="G56" s="9">
        <v>295.66000000000003</v>
      </c>
      <c r="H56" s="9">
        <v>284.48</v>
      </c>
      <c r="I56" s="9">
        <v>304.27</v>
      </c>
      <c r="J56" s="9">
        <v>321.31</v>
      </c>
      <c r="K56" s="9">
        <v>345.06</v>
      </c>
      <c r="L56" s="9">
        <v>340.93</v>
      </c>
      <c r="M56" s="9">
        <v>331.85</v>
      </c>
      <c r="N56" s="9">
        <v>330.2</v>
      </c>
      <c r="O56" s="13">
        <v>322.54000000000002</v>
      </c>
    </row>
    <row r="57" spans="1:15" ht="21" customHeight="1">
      <c r="A57" s="11"/>
      <c r="B57" s="12">
        <v>2016</v>
      </c>
      <c r="C57" s="9">
        <v>321.33</v>
      </c>
      <c r="D57" s="9">
        <v>315.97000000000003</v>
      </c>
      <c r="E57" s="9">
        <v>309.93</v>
      </c>
      <c r="F57" s="9">
        <v>277.75</v>
      </c>
      <c r="G57" s="9">
        <v>270.89999999999998</v>
      </c>
      <c r="H57" s="9">
        <v>269.83999999999997</v>
      </c>
      <c r="I57" s="9">
        <v>284.77999999999997</v>
      </c>
      <c r="J57" s="9">
        <v>305.77999999999997</v>
      </c>
      <c r="K57" s="9">
        <v>326.49</v>
      </c>
      <c r="L57" s="9">
        <v>330.9</v>
      </c>
      <c r="M57" s="9">
        <v>338.49</v>
      </c>
      <c r="N57" s="9">
        <v>336.58</v>
      </c>
      <c r="O57" s="13">
        <v>307.39999999999998</v>
      </c>
    </row>
    <row r="58" spans="1:15" ht="21" customHeight="1">
      <c r="A58" s="11"/>
      <c r="B58" s="12">
        <v>2017</v>
      </c>
      <c r="C58" s="9">
        <v>300.38</v>
      </c>
      <c r="D58" s="9">
        <v>277.26</v>
      </c>
      <c r="E58" s="9">
        <v>275.29000000000002</v>
      </c>
      <c r="F58" s="9">
        <v>277.55</v>
      </c>
      <c r="G58" s="9">
        <v>297.94</v>
      </c>
      <c r="H58" s="9">
        <v>304.77999999999997</v>
      </c>
      <c r="I58" s="9">
        <v>317.58999999999997</v>
      </c>
      <c r="J58" s="9">
        <v>333.71</v>
      </c>
      <c r="K58" s="9">
        <v>358.68</v>
      </c>
      <c r="L58" s="9">
        <v>370.73</v>
      </c>
      <c r="M58" s="9">
        <v>363.81</v>
      </c>
      <c r="N58" s="9">
        <v>361.99</v>
      </c>
      <c r="O58" s="13">
        <v>319.98</v>
      </c>
    </row>
    <row r="59" spans="1:15" ht="21" customHeight="1">
      <c r="A59" s="11"/>
      <c r="B59" s="12">
        <v>2018</v>
      </c>
      <c r="C59" s="9">
        <v>315.38</v>
      </c>
      <c r="D59" s="9">
        <v>300.64999999999998</v>
      </c>
      <c r="E59" s="9">
        <v>298.39</v>
      </c>
      <c r="F59" s="9">
        <v>294.54000000000002</v>
      </c>
      <c r="G59" s="9">
        <v>296.83</v>
      </c>
      <c r="H59" s="9">
        <v>296.3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3">
        <v>0</v>
      </c>
    </row>
    <row r="60" spans="1:15" ht="50.25" customHeight="1">
      <c r="A60" s="43" t="s">
        <v>124</v>
      </c>
      <c r="B60" s="12">
        <v>2010</v>
      </c>
      <c r="C60" s="9">
        <v>237.42</v>
      </c>
      <c r="D60" s="9">
        <v>222.22</v>
      </c>
      <c r="E60" s="9">
        <v>221.13</v>
      </c>
      <c r="F60" s="9">
        <v>217.88</v>
      </c>
      <c r="G60" s="9">
        <v>215.19</v>
      </c>
      <c r="H60" s="9">
        <v>216.36</v>
      </c>
      <c r="I60" s="9">
        <v>242.43</v>
      </c>
      <c r="J60" s="9">
        <v>253.1</v>
      </c>
      <c r="K60" s="9">
        <v>277.12</v>
      </c>
      <c r="L60" s="9">
        <v>281.82</v>
      </c>
      <c r="M60" s="9">
        <v>282.27999999999997</v>
      </c>
      <c r="N60" s="9">
        <v>298.11</v>
      </c>
      <c r="O60" s="13">
        <v>247.09</v>
      </c>
    </row>
    <row r="61" spans="1:15" ht="21" customHeight="1">
      <c r="A61" s="11"/>
      <c r="B61" s="12">
        <v>2011</v>
      </c>
      <c r="C61" s="9">
        <v>258.55</v>
      </c>
      <c r="D61" s="9">
        <v>254.74</v>
      </c>
      <c r="E61" s="9">
        <v>258.16000000000003</v>
      </c>
      <c r="F61" s="9">
        <v>260.58</v>
      </c>
      <c r="G61" s="9">
        <v>255.11</v>
      </c>
      <c r="H61" s="9">
        <v>257.51</v>
      </c>
      <c r="I61" s="9">
        <v>269.74</v>
      </c>
      <c r="J61" s="9">
        <v>290.75</v>
      </c>
      <c r="K61" s="9">
        <v>309.24</v>
      </c>
      <c r="L61" s="9">
        <v>324.99</v>
      </c>
      <c r="M61" s="9">
        <v>342.67</v>
      </c>
      <c r="N61" s="9">
        <v>340.16</v>
      </c>
      <c r="O61" s="13">
        <v>285.18</v>
      </c>
    </row>
    <row r="62" spans="1:15" ht="21" customHeight="1">
      <c r="A62" s="11"/>
      <c r="B62" s="12">
        <v>2012</v>
      </c>
      <c r="C62" s="9">
        <v>301.51</v>
      </c>
      <c r="D62" s="9">
        <v>285.14999999999998</v>
      </c>
      <c r="E62" s="9">
        <v>278.13</v>
      </c>
      <c r="F62" s="9">
        <v>271.31</v>
      </c>
      <c r="G62" s="9">
        <v>258.49</v>
      </c>
      <c r="H62" s="9">
        <v>249.09</v>
      </c>
      <c r="I62" s="9">
        <v>263.8</v>
      </c>
      <c r="J62" s="9">
        <v>295.55</v>
      </c>
      <c r="K62" s="9">
        <v>312.26</v>
      </c>
      <c r="L62" s="9">
        <v>320.01</v>
      </c>
      <c r="M62" s="9">
        <v>319.97000000000003</v>
      </c>
      <c r="N62" s="9">
        <v>319.19</v>
      </c>
      <c r="O62" s="13">
        <v>289.54000000000002</v>
      </c>
    </row>
    <row r="63" spans="1:15" ht="21" customHeight="1">
      <c r="A63" s="11"/>
      <c r="B63" s="12">
        <v>2013</v>
      </c>
      <c r="C63" s="9">
        <v>271.26</v>
      </c>
      <c r="D63" s="9">
        <v>242.26</v>
      </c>
      <c r="E63" s="9">
        <v>241.47</v>
      </c>
      <c r="F63" s="9">
        <v>242.11</v>
      </c>
      <c r="G63" s="9">
        <v>249.06</v>
      </c>
      <c r="H63" s="9">
        <v>269.87</v>
      </c>
      <c r="I63" s="9">
        <v>292.33999999999997</v>
      </c>
      <c r="J63" s="9">
        <v>298.42</v>
      </c>
      <c r="K63" s="9">
        <v>296.56</v>
      </c>
      <c r="L63" s="9">
        <v>283.63</v>
      </c>
      <c r="M63" s="9">
        <v>272.56</v>
      </c>
      <c r="N63" s="9">
        <v>274.75</v>
      </c>
      <c r="O63" s="13">
        <v>269.52</v>
      </c>
    </row>
    <row r="64" spans="1:15" ht="21" customHeight="1">
      <c r="A64" s="11"/>
      <c r="B64" s="12">
        <v>2014</v>
      </c>
      <c r="C64" s="9">
        <v>262.67</v>
      </c>
      <c r="D64" s="9">
        <v>255.88</v>
      </c>
      <c r="E64" s="9">
        <v>261.70999999999998</v>
      </c>
      <c r="F64" s="9">
        <v>273.72000000000003</v>
      </c>
      <c r="G64" s="9">
        <v>287.62</v>
      </c>
      <c r="H64" s="9">
        <v>286.57</v>
      </c>
      <c r="I64" s="9">
        <v>280.72000000000003</v>
      </c>
      <c r="J64" s="9">
        <v>280.92</v>
      </c>
      <c r="K64" s="9">
        <v>287.56</v>
      </c>
      <c r="L64" s="9">
        <v>301.48</v>
      </c>
      <c r="M64" s="9">
        <v>317.02</v>
      </c>
      <c r="N64" s="9">
        <v>319.08999999999997</v>
      </c>
      <c r="O64" s="13">
        <v>284.58</v>
      </c>
    </row>
    <row r="65" spans="1:15" ht="21" customHeight="1">
      <c r="A65" s="11"/>
      <c r="B65" s="12">
        <v>2015</v>
      </c>
      <c r="C65" s="9">
        <v>306.04000000000002</v>
      </c>
      <c r="D65" s="9">
        <v>298.42</v>
      </c>
      <c r="E65" s="9">
        <v>290.38</v>
      </c>
      <c r="F65" s="9">
        <v>281.5</v>
      </c>
      <c r="G65" s="9">
        <v>265.41000000000003</v>
      </c>
      <c r="H65" s="9">
        <v>256.58999999999997</v>
      </c>
      <c r="I65" s="9">
        <v>269.33999999999997</v>
      </c>
      <c r="J65" s="9">
        <v>282.45999999999998</v>
      </c>
      <c r="K65" s="9">
        <v>303.19</v>
      </c>
      <c r="L65" s="9">
        <v>297.39</v>
      </c>
      <c r="M65" s="9">
        <v>292.05</v>
      </c>
      <c r="N65" s="9">
        <v>295.36</v>
      </c>
      <c r="O65" s="13">
        <v>286.51</v>
      </c>
    </row>
    <row r="66" spans="1:15" ht="21" customHeight="1">
      <c r="A66" s="11"/>
      <c r="B66" s="12">
        <v>2016</v>
      </c>
      <c r="C66" s="9">
        <v>292.93</v>
      </c>
      <c r="D66" s="9">
        <v>283.99</v>
      </c>
      <c r="E66" s="9">
        <v>279.08</v>
      </c>
      <c r="F66" s="9">
        <v>253.93</v>
      </c>
      <c r="G66" s="9">
        <v>248.26</v>
      </c>
      <c r="H66" s="9">
        <v>243.54</v>
      </c>
      <c r="I66" s="9">
        <v>252.31</v>
      </c>
      <c r="J66" s="9">
        <v>270.2</v>
      </c>
      <c r="K66" s="9">
        <v>282.56</v>
      </c>
      <c r="L66" s="9">
        <v>294.89</v>
      </c>
      <c r="M66" s="9">
        <v>303.97000000000003</v>
      </c>
      <c r="N66" s="9">
        <v>302.73</v>
      </c>
      <c r="O66" s="13">
        <v>275.7</v>
      </c>
    </row>
    <row r="67" spans="1:15" ht="21" customHeight="1">
      <c r="A67" s="11"/>
      <c r="B67" s="12">
        <v>2017</v>
      </c>
      <c r="C67" s="9">
        <v>277.82</v>
      </c>
      <c r="D67" s="9">
        <v>250.78</v>
      </c>
      <c r="E67" s="9">
        <v>248.91</v>
      </c>
      <c r="F67" s="9">
        <v>251.85</v>
      </c>
      <c r="G67" s="9">
        <v>274.83</v>
      </c>
      <c r="H67" s="9">
        <v>280.13</v>
      </c>
      <c r="I67" s="9">
        <v>284.98</v>
      </c>
      <c r="J67" s="9">
        <v>297.68</v>
      </c>
      <c r="K67" s="9">
        <v>318.99</v>
      </c>
      <c r="L67" s="9">
        <v>348.75</v>
      </c>
      <c r="M67" s="9">
        <v>342.53</v>
      </c>
      <c r="N67" s="9">
        <v>336.6</v>
      </c>
      <c r="O67" s="13">
        <v>292.82</v>
      </c>
    </row>
    <row r="68" spans="1:15" ht="21" customHeight="1">
      <c r="A68" s="11"/>
      <c r="B68" s="12">
        <v>2018</v>
      </c>
      <c r="C68" s="9">
        <v>308.89</v>
      </c>
      <c r="D68" s="9">
        <v>294.99</v>
      </c>
      <c r="E68" s="9">
        <v>292.82</v>
      </c>
      <c r="F68" s="9">
        <v>273.63</v>
      </c>
      <c r="G68" s="9">
        <v>272.25</v>
      </c>
      <c r="H68" s="9">
        <v>270.42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3">
        <v>0</v>
      </c>
    </row>
    <row r="69" spans="1:15" ht="50.25" customHeight="1">
      <c r="A69" s="43" t="s">
        <v>125</v>
      </c>
      <c r="B69" s="12">
        <v>2010</v>
      </c>
      <c r="C69" s="9">
        <v>30.04</v>
      </c>
      <c r="D69" s="9">
        <v>30.03</v>
      </c>
      <c r="E69" s="9">
        <v>28.45</v>
      </c>
      <c r="F69" s="9">
        <v>29.04</v>
      </c>
      <c r="G69" s="9">
        <v>30.09</v>
      </c>
      <c r="H69" s="9">
        <v>29.58</v>
      </c>
      <c r="I69" s="9">
        <v>29.95</v>
      </c>
      <c r="J69" s="9">
        <v>30.23</v>
      </c>
      <c r="K69" s="9">
        <v>30.6</v>
      </c>
      <c r="L69" s="9">
        <v>30.96</v>
      </c>
      <c r="M69" s="9">
        <v>30.76</v>
      </c>
      <c r="N69" s="9">
        <v>33.01</v>
      </c>
      <c r="O69" s="13">
        <v>30.23</v>
      </c>
    </row>
    <row r="70" spans="1:15" ht="21" customHeight="1">
      <c r="A70" s="11"/>
      <c r="B70" s="12">
        <v>2011</v>
      </c>
      <c r="C70" s="9">
        <v>31.4</v>
      </c>
      <c r="D70" s="9">
        <v>33.72</v>
      </c>
      <c r="E70" s="9">
        <v>35.31</v>
      </c>
      <c r="F70" s="9">
        <v>36.659999999999997</v>
      </c>
      <c r="G70" s="9">
        <v>39.590000000000003</v>
      </c>
      <c r="H70" s="9">
        <v>40.659999999999997</v>
      </c>
      <c r="I70" s="9">
        <v>40.89</v>
      </c>
      <c r="J70" s="9">
        <v>39.57</v>
      </c>
      <c r="K70" s="9">
        <v>42.3</v>
      </c>
      <c r="L70" s="9">
        <v>45.23</v>
      </c>
      <c r="M70" s="9">
        <v>44.85</v>
      </c>
      <c r="N70" s="9">
        <v>44.84</v>
      </c>
      <c r="O70" s="13">
        <v>39.590000000000003</v>
      </c>
    </row>
    <row r="71" spans="1:15" ht="21" customHeight="1">
      <c r="A71" s="11"/>
      <c r="B71" s="12">
        <v>2012</v>
      </c>
      <c r="C71" s="9">
        <v>44.36</v>
      </c>
      <c r="D71" s="9">
        <v>43.3</v>
      </c>
      <c r="E71" s="9">
        <v>42.98</v>
      </c>
      <c r="F71" s="9">
        <v>42.35</v>
      </c>
      <c r="G71" s="9">
        <v>42.72</v>
      </c>
      <c r="H71" s="9">
        <v>41.58</v>
      </c>
      <c r="I71" s="9">
        <v>39.76</v>
      </c>
      <c r="J71" s="9">
        <v>39.58</v>
      </c>
      <c r="K71" s="9">
        <v>43.87</v>
      </c>
      <c r="L71" s="9">
        <v>45.23</v>
      </c>
      <c r="M71" s="9">
        <v>45.34</v>
      </c>
      <c r="N71" s="9">
        <v>45.31</v>
      </c>
      <c r="O71" s="13">
        <v>43.03</v>
      </c>
    </row>
    <row r="72" spans="1:15" ht="21" customHeight="1">
      <c r="A72" s="11"/>
      <c r="B72" s="12">
        <v>2013</v>
      </c>
      <c r="C72" s="9">
        <v>46.01</v>
      </c>
      <c r="D72" s="9">
        <v>45.51</v>
      </c>
      <c r="E72" s="9">
        <v>46.07</v>
      </c>
      <c r="F72" s="9">
        <v>46.62</v>
      </c>
      <c r="G72" s="9">
        <v>46.32</v>
      </c>
      <c r="H72" s="9">
        <v>46.41</v>
      </c>
      <c r="I72" s="9">
        <v>46.91</v>
      </c>
      <c r="J72" s="9">
        <v>46.35</v>
      </c>
      <c r="K72" s="9">
        <v>46.62</v>
      </c>
      <c r="L72" s="9">
        <v>48.22</v>
      </c>
      <c r="M72" s="9">
        <v>47.67</v>
      </c>
      <c r="N72" s="9">
        <v>48.04</v>
      </c>
      <c r="O72" s="13">
        <v>46.73</v>
      </c>
    </row>
    <row r="73" spans="1:15" ht="21" customHeight="1">
      <c r="A73" s="11"/>
      <c r="B73" s="12">
        <v>2014</v>
      </c>
      <c r="C73" s="9">
        <v>47.77</v>
      </c>
      <c r="D73" s="9">
        <v>47.92</v>
      </c>
      <c r="E73" s="9">
        <v>48.27</v>
      </c>
      <c r="F73" s="9">
        <v>49.86</v>
      </c>
      <c r="G73" s="9">
        <v>51.47</v>
      </c>
      <c r="H73" s="9">
        <v>51.94</v>
      </c>
      <c r="I73" s="9">
        <v>52.45</v>
      </c>
      <c r="J73" s="9">
        <v>53.16</v>
      </c>
      <c r="K73" s="9">
        <v>54.51</v>
      </c>
      <c r="L73" s="9">
        <v>55.93</v>
      </c>
      <c r="M73" s="9">
        <v>56.31</v>
      </c>
      <c r="N73" s="9">
        <v>56.82</v>
      </c>
      <c r="O73" s="13">
        <v>52.2</v>
      </c>
    </row>
    <row r="74" spans="1:15" ht="21" customHeight="1">
      <c r="A74" s="11"/>
      <c r="B74" s="12">
        <v>2015</v>
      </c>
      <c r="C74" s="9">
        <v>56.5</v>
      </c>
      <c r="D74" s="9">
        <v>56.83</v>
      </c>
      <c r="E74" s="9">
        <v>57.72</v>
      </c>
      <c r="F74" s="9">
        <v>57.32</v>
      </c>
      <c r="G74" s="9">
        <v>57.95</v>
      </c>
      <c r="H74" s="9">
        <v>58.16</v>
      </c>
      <c r="I74" s="9">
        <v>58.91</v>
      </c>
      <c r="J74" s="9">
        <v>59.72</v>
      </c>
      <c r="K74" s="9">
        <v>60.83</v>
      </c>
      <c r="L74" s="9">
        <v>60.53</v>
      </c>
      <c r="M74" s="9">
        <v>59.84</v>
      </c>
      <c r="N74" s="9">
        <v>59.26</v>
      </c>
      <c r="O74" s="13">
        <v>58.63</v>
      </c>
    </row>
    <row r="75" spans="1:15" ht="21" customHeight="1">
      <c r="A75" s="11"/>
      <c r="B75" s="12">
        <v>2016</v>
      </c>
      <c r="C75" s="9">
        <v>59.47</v>
      </c>
      <c r="D75" s="9">
        <v>59.78</v>
      </c>
      <c r="E75" s="9">
        <v>58.35</v>
      </c>
      <c r="F75" s="9">
        <v>53.71</v>
      </c>
      <c r="G75" s="9">
        <v>52.41</v>
      </c>
      <c r="H75" s="9">
        <v>52.68</v>
      </c>
      <c r="I75" s="9">
        <v>48.58</v>
      </c>
      <c r="J75" s="9">
        <v>48.44</v>
      </c>
      <c r="K75" s="9">
        <v>49.91</v>
      </c>
      <c r="L75" s="9">
        <v>50.1</v>
      </c>
      <c r="M75" s="9">
        <v>49.9</v>
      </c>
      <c r="N75" s="9">
        <v>50.3</v>
      </c>
      <c r="O75" s="13">
        <v>52.8</v>
      </c>
    </row>
    <row r="76" spans="1:15" ht="21" customHeight="1">
      <c r="A76" s="11"/>
      <c r="B76" s="12">
        <v>2017</v>
      </c>
      <c r="C76" s="9">
        <v>51.73</v>
      </c>
      <c r="D76" s="9">
        <v>54.64</v>
      </c>
      <c r="E76" s="9">
        <v>54.62</v>
      </c>
      <c r="F76" s="9">
        <v>55.06</v>
      </c>
      <c r="G76" s="9">
        <v>56.87</v>
      </c>
      <c r="H76" s="9">
        <v>56.86</v>
      </c>
      <c r="I76" s="9">
        <v>57.75</v>
      </c>
      <c r="J76" s="9">
        <v>51.33</v>
      </c>
      <c r="K76" s="9">
        <v>55.98</v>
      </c>
      <c r="L76" s="9">
        <v>59.59</v>
      </c>
      <c r="M76" s="9">
        <v>58.61</v>
      </c>
      <c r="N76" s="9">
        <v>57.85</v>
      </c>
      <c r="O76" s="13">
        <v>55.91</v>
      </c>
    </row>
    <row r="77" spans="1:15" ht="21" customHeight="1">
      <c r="A77" s="11"/>
      <c r="B77" s="12">
        <v>2018</v>
      </c>
      <c r="C77" s="9">
        <v>57.29</v>
      </c>
      <c r="D77" s="9">
        <v>56.68</v>
      </c>
      <c r="E77" s="9">
        <v>54.28</v>
      </c>
      <c r="F77" s="9">
        <v>52.6</v>
      </c>
      <c r="G77" s="9">
        <v>45.62</v>
      </c>
      <c r="H77" s="9">
        <v>52.4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3">
        <v>0</v>
      </c>
    </row>
    <row r="78" spans="1:15" ht="50.25" customHeight="1">
      <c r="A78" s="43" t="s">
        <v>126</v>
      </c>
      <c r="B78" s="12">
        <v>2010</v>
      </c>
      <c r="C78" s="9">
        <v>476.17</v>
      </c>
      <c r="D78" s="9">
        <v>445.49</v>
      </c>
      <c r="E78" s="9">
        <v>424.91</v>
      </c>
      <c r="F78" s="9">
        <v>424.9</v>
      </c>
      <c r="G78" s="9">
        <v>430.29</v>
      </c>
      <c r="H78" s="9">
        <v>442.05</v>
      </c>
      <c r="I78" s="9">
        <v>477.01</v>
      </c>
      <c r="J78" s="9">
        <v>485.6</v>
      </c>
      <c r="K78" s="9">
        <v>491.42</v>
      </c>
      <c r="L78" s="9">
        <v>478.69</v>
      </c>
      <c r="M78" s="9">
        <v>489.2</v>
      </c>
      <c r="N78" s="9">
        <v>529.11</v>
      </c>
      <c r="O78" s="13">
        <v>466.24</v>
      </c>
    </row>
    <row r="79" spans="1:15" ht="21" customHeight="1">
      <c r="A79" s="11"/>
      <c r="B79" s="12">
        <v>2011</v>
      </c>
      <c r="C79" s="9">
        <v>490.54</v>
      </c>
      <c r="D79" s="9">
        <v>449.42</v>
      </c>
      <c r="E79" s="9">
        <v>432.79</v>
      </c>
      <c r="F79" s="9">
        <v>420.71</v>
      </c>
      <c r="G79" s="9">
        <v>430.63</v>
      </c>
      <c r="H79" s="9">
        <v>444.51</v>
      </c>
      <c r="I79" s="9">
        <v>466.68</v>
      </c>
      <c r="J79" s="9">
        <v>478.95</v>
      </c>
      <c r="K79" s="9">
        <v>516.27</v>
      </c>
      <c r="L79" s="9">
        <v>541.58000000000004</v>
      </c>
      <c r="M79" s="9">
        <v>550.20000000000005</v>
      </c>
      <c r="N79" s="9">
        <v>571.78</v>
      </c>
      <c r="O79" s="13">
        <v>482.84</v>
      </c>
    </row>
    <row r="80" spans="1:15" ht="21" customHeight="1">
      <c r="A80" s="11"/>
      <c r="B80" s="12">
        <v>2012</v>
      </c>
      <c r="C80" s="9">
        <v>520.27</v>
      </c>
      <c r="D80" s="9">
        <v>477.93</v>
      </c>
      <c r="E80" s="9">
        <v>466.13</v>
      </c>
      <c r="F80" s="9">
        <v>458.9</v>
      </c>
      <c r="G80" s="9">
        <v>454.71</v>
      </c>
      <c r="H80" s="9">
        <v>451.89</v>
      </c>
      <c r="I80" s="9">
        <v>471.17</v>
      </c>
      <c r="J80" s="9">
        <v>493.61</v>
      </c>
      <c r="K80" s="9">
        <v>505.82</v>
      </c>
      <c r="L80" s="9">
        <v>494.43</v>
      </c>
      <c r="M80" s="9">
        <v>484.44</v>
      </c>
      <c r="N80" s="9">
        <v>511.77</v>
      </c>
      <c r="O80" s="13">
        <v>482.59</v>
      </c>
    </row>
    <row r="81" spans="1:15" ht="21" customHeight="1">
      <c r="A81" s="11"/>
      <c r="B81" s="12">
        <v>2013</v>
      </c>
      <c r="C81" s="9">
        <v>483.96</v>
      </c>
      <c r="D81" s="9">
        <v>462.26</v>
      </c>
      <c r="E81" s="9">
        <v>448.18</v>
      </c>
      <c r="F81" s="9">
        <v>446.16</v>
      </c>
      <c r="G81" s="9">
        <v>436.82</v>
      </c>
      <c r="H81" s="9">
        <v>469.26</v>
      </c>
      <c r="I81" s="9">
        <v>488.9</v>
      </c>
      <c r="J81" s="9">
        <v>522.88</v>
      </c>
      <c r="K81" s="9">
        <v>538.21</v>
      </c>
      <c r="L81" s="9">
        <v>531.12</v>
      </c>
      <c r="M81" s="9">
        <v>518.15</v>
      </c>
      <c r="N81" s="9">
        <v>516.41</v>
      </c>
      <c r="O81" s="13">
        <v>488.53</v>
      </c>
    </row>
    <row r="82" spans="1:15" ht="21" customHeight="1">
      <c r="A82" s="11"/>
      <c r="B82" s="12">
        <v>2014</v>
      </c>
      <c r="C82" s="9">
        <v>434.31</v>
      </c>
      <c r="D82" s="9">
        <v>419.1</v>
      </c>
      <c r="E82" s="9">
        <v>415.13</v>
      </c>
      <c r="F82" s="9">
        <v>410.03</v>
      </c>
      <c r="G82" s="9">
        <v>404.24</v>
      </c>
      <c r="H82" s="9">
        <v>412.44</v>
      </c>
      <c r="I82" s="9">
        <v>418.79</v>
      </c>
      <c r="J82" s="9">
        <v>434.18</v>
      </c>
      <c r="K82" s="9">
        <v>454.85</v>
      </c>
      <c r="L82" s="9">
        <v>465.54</v>
      </c>
      <c r="M82" s="9">
        <v>480.56</v>
      </c>
      <c r="N82" s="9">
        <v>517.54</v>
      </c>
      <c r="O82" s="13">
        <v>438.89</v>
      </c>
    </row>
    <row r="83" spans="1:15" ht="21" customHeight="1">
      <c r="A83" s="11"/>
      <c r="B83" s="12">
        <v>2015</v>
      </c>
      <c r="C83" s="9">
        <v>461.49</v>
      </c>
      <c r="D83" s="9">
        <v>422.1</v>
      </c>
      <c r="E83" s="9">
        <v>392.23</v>
      </c>
      <c r="F83" s="9">
        <v>386.43</v>
      </c>
      <c r="G83" s="9">
        <v>382.41</v>
      </c>
      <c r="H83" s="9">
        <v>385.07</v>
      </c>
      <c r="I83" s="9">
        <v>407.78</v>
      </c>
      <c r="J83" s="9">
        <v>427.02</v>
      </c>
      <c r="K83" s="9">
        <v>441.4</v>
      </c>
      <c r="L83" s="9">
        <v>429.58</v>
      </c>
      <c r="M83" s="9">
        <v>471.97</v>
      </c>
      <c r="N83" s="9">
        <v>479.5</v>
      </c>
      <c r="O83" s="13">
        <v>423.92</v>
      </c>
    </row>
    <row r="84" spans="1:15" ht="21" customHeight="1">
      <c r="A84" s="11"/>
      <c r="B84" s="12">
        <v>2016</v>
      </c>
      <c r="C84" s="9">
        <v>420.9</v>
      </c>
      <c r="D84" s="9">
        <v>397.25</v>
      </c>
      <c r="E84" s="9">
        <v>387.48</v>
      </c>
      <c r="F84" s="9">
        <v>376.85</v>
      </c>
      <c r="G84" s="9">
        <v>389.07</v>
      </c>
      <c r="H84" s="9">
        <v>390.83</v>
      </c>
      <c r="I84" s="9">
        <v>408.31</v>
      </c>
      <c r="J84" s="9">
        <v>422.97</v>
      </c>
      <c r="K84" s="9">
        <v>440.94</v>
      </c>
      <c r="L84" s="9">
        <v>434.69</v>
      </c>
      <c r="M84" s="9">
        <v>443.44</v>
      </c>
      <c r="N84" s="9">
        <v>504.57</v>
      </c>
      <c r="O84" s="13">
        <v>418.11</v>
      </c>
    </row>
    <row r="85" spans="1:15" ht="21" customHeight="1">
      <c r="A85" s="11"/>
      <c r="B85" s="12">
        <v>2017</v>
      </c>
      <c r="C85" s="9">
        <v>396.1</v>
      </c>
      <c r="D85" s="9">
        <v>366.91</v>
      </c>
      <c r="E85" s="9">
        <v>353.12</v>
      </c>
      <c r="F85" s="9">
        <v>360.14</v>
      </c>
      <c r="G85" s="9">
        <v>361.82</v>
      </c>
      <c r="H85" s="9">
        <v>372.1</v>
      </c>
      <c r="I85" s="9">
        <v>386.94</v>
      </c>
      <c r="J85" s="9">
        <v>400.38</v>
      </c>
      <c r="K85" s="9">
        <v>415.38</v>
      </c>
      <c r="L85" s="9">
        <v>434.69</v>
      </c>
      <c r="M85" s="9">
        <v>415.78</v>
      </c>
      <c r="N85" s="9">
        <v>421.41</v>
      </c>
      <c r="O85" s="13">
        <v>390.4</v>
      </c>
    </row>
    <row r="86" spans="1:15" ht="21" customHeight="1">
      <c r="A86" s="11"/>
      <c r="B86" s="12">
        <v>2018</v>
      </c>
      <c r="C86" s="9">
        <v>421.84</v>
      </c>
      <c r="D86" s="9">
        <v>427.77</v>
      </c>
      <c r="E86" s="9">
        <v>375.72</v>
      </c>
      <c r="F86" s="9">
        <v>361.64</v>
      </c>
      <c r="G86" s="9">
        <v>363.74</v>
      </c>
      <c r="H86" s="9">
        <v>364.36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3">
        <v>0</v>
      </c>
    </row>
    <row r="87" spans="1:15" ht="50.25" customHeight="1">
      <c r="A87" s="43" t="s">
        <v>127</v>
      </c>
      <c r="B87" s="12">
        <v>2010</v>
      </c>
      <c r="C87" s="9">
        <v>276.55</v>
      </c>
      <c r="D87" s="9">
        <v>277.69</v>
      </c>
      <c r="E87" s="9">
        <v>276.8</v>
      </c>
      <c r="F87" s="9">
        <v>263.93</v>
      </c>
      <c r="G87" s="9">
        <v>258.87</v>
      </c>
      <c r="H87" s="9">
        <v>270.45</v>
      </c>
      <c r="I87" s="9">
        <v>288.52999999999997</v>
      </c>
      <c r="J87" s="9">
        <v>299.95999999999998</v>
      </c>
      <c r="K87" s="9">
        <v>305.02</v>
      </c>
      <c r="L87" s="9">
        <v>296.52</v>
      </c>
      <c r="M87" s="9">
        <v>295.18</v>
      </c>
      <c r="N87" s="9">
        <v>322.95999999999998</v>
      </c>
      <c r="O87" s="13">
        <v>286.04000000000002</v>
      </c>
    </row>
    <row r="88" spans="1:15" ht="21" customHeight="1">
      <c r="A88" s="11"/>
      <c r="B88" s="12">
        <v>2011</v>
      </c>
      <c r="C88" s="9">
        <v>325.54000000000002</v>
      </c>
      <c r="D88" s="9">
        <v>292.75</v>
      </c>
      <c r="E88" s="9">
        <v>276.89</v>
      </c>
      <c r="F88" s="9">
        <v>266.20999999999998</v>
      </c>
      <c r="G88" s="9">
        <v>257.62</v>
      </c>
      <c r="H88" s="9">
        <v>269.74</v>
      </c>
      <c r="I88" s="9">
        <v>293.26</v>
      </c>
      <c r="J88" s="9">
        <v>320.02999999999997</v>
      </c>
      <c r="K88" s="9">
        <v>347.72</v>
      </c>
      <c r="L88" s="9">
        <v>376.29</v>
      </c>
      <c r="M88" s="9">
        <v>393.24</v>
      </c>
      <c r="N88" s="9">
        <v>410.14</v>
      </c>
      <c r="O88" s="13">
        <v>319.12</v>
      </c>
    </row>
    <row r="89" spans="1:15" ht="21" customHeight="1">
      <c r="A89" s="11"/>
      <c r="B89" s="12">
        <v>2012</v>
      </c>
      <c r="C89" s="9">
        <v>382.73</v>
      </c>
      <c r="D89" s="9">
        <v>350.6</v>
      </c>
      <c r="E89" s="9">
        <v>297.49</v>
      </c>
      <c r="F89" s="9">
        <v>264.27999999999997</v>
      </c>
      <c r="G89" s="9">
        <v>253.38</v>
      </c>
      <c r="H89" s="9">
        <v>251.29</v>
      </c>
      <c r="I89" s="9">
        <v>270.77999999999997</v>
      </c>
      <c r="J89" s="9">
        <v>297.29000000000002</v>
      </c>
      <c r="K89" s="9">
        <v>320.60000000000002</v>
      </c>
      <c r="L89" s="9">
        <v>317.64</v>
      </c>
      <c r="M89" s="9">
        <v>307.22000000000003</v>
      </c>
      <c r="N89" s="9">
        <v>333.37</v>
      </c>
      <c r="O89" s="13">
        <v>303.89</v>
      </c>
    </row>
    <row r="90" spans="1:15" ht="21" customHeight="1">
      <c r="A90" s="11"/>
      <c r="B90" s="12">
        <v>2013</v>
      </c>
      <c r="C90" s="9">
        <v>296.13</v>
      </c>
      <c r="D90" s="9">
        <v>277.35000000000002</v>
      </c>
      <c r="E90" s="9">
        <v>261.31</v>
      </c>
      <c r="F90" s="9">
        <v>263.13</v>
      </c>
      <c r="G90" s="9">
        <v>270.74</v>
      </c>
      <c r="H90" s="9">
        <v>280.70999999999998</v>
      </c>
      <c r="I90" s="9">
        <v>310.19</v>
      </c>
      <c r="J90" s="9">
        <v>329.97</v>
      </c>
      <c r="K90" s="9">
        <v>330.73</v>
      </c>
      <c r="L90" s="9">
        <v>329.63</v>
      </c>
      <c r="M90" s="9">
        <v>322.02999999999997</v>
      </c>
      <c r="N90" s="9">
        <v>329.56</v>
      </c>
      <c r="O90" s="13">
        <v>300.12</v>
      </c>
    </row>
    <row r="91" spans="1:15" ht="21" customHeight="1">
      <c r="A91" s="11"/>
      <c r="B91" s="12">
        <v>2014</v>
      </c>
      <c r="C91" s="9">
        <v>332.38</v>
      </c>
      <c r="D91" s="9">
        <v>304.85000000000002</v>
      </c>
      <c r="E91" s="9">
        <v>304.67</v>
      </c>
      <c r="F91" s="9">
        <v>307.27</v>
      </c>
      <c r="G91" s="9">
        <v>302.58</v>
      </c>
      <c r="H91" s="9">
        <v>320.70999999999998</v>
      </c>
      <c r="I91" s="9">
        <v>321.93</v>
      </c>
      <c r="J91" s="9">
        <v>324.88</v>
      </c>
      <c r="K91" s="9">
        <v>336.72</v>
      </c>
      <c r="L91" s="9">
        <v>351.28</v>
      </c>
      <c r="M91" s="9">
        <v>361.46</v>
      </c>
      <c r="N91" s="9">
        <v>361.77</v>
      </c>
      <c r="O91" s="13">
        <v>327.54000000000002</v>
      </c>
    </row>
    <row r="92" spans="1:15" ht="21" customHeight="1">
      <c r="A92" s="11"/>
      <c r="B92" s="12">
        <v>2015</v>
      </c>
      <c r="C92" s="9">
        <v>354.59</v>
      </c>
      <c r="D92" s="9">
        <v>306.27999999999997</v>
      </c>
      <c r="E92" s="9">
        <v>287.64</v>
      </c>
      <c r="F92" s="9">
        <v>283.87</v>
      </c>
      <c r="G92" s="9">
        <v>281.68</v>
      </c>
      <c r="H92" s="9">
        <v>280.10000000000002</v>
      </c>
      <c r="I92" s="9">
        <v>292.54000000000002</v>
      </c>
      <c r="J92" s="9">
        <v>301.18</v>
      </c>
      <c r="K92" s="9">
        <v>313.95</v>
      </c>
      <c r="L92" s="9">
        <v>318.97000000000003</v>
      </c>
      <c r="M92" s="9">
        <v>319.47000000000003</v>
      </c>
      <c r="N92" s="9">
        <v>322.61</v>
      </c>
      <c r="O92" s="13">
        <v>305.24</v>
      </c>
    </row>
    <row r="93" spans="1:15" ht="21" customHeight="1">
      <c r="A93" s="11"/>
      <c r="B93" s="12">
        <v>2016</v>
      </c>
      <c r="C93" s="9">
        <v>318.64999999999998</v>
      </c>
      <c r="D93" s="9">
        <v>296.36</v>
      </c>
      <c r="E93" s="9">
        <v>286.67</v>
      </c>
      <c r="F93" s="9">
        <v>283.60000000000002</v>
      </c>
      <c r="G93" s="9">
        <v>281.92</v>
      </c>
      <c r="H93" s="9">
        <v>284.62</v>
      </c>
      <c r="I93" s="9">
        <v>294.01</v>
      </c>
      <c r="J93" s="9">
        <v>304.51</v>
      </c>
      <c r="K93" s="9">
        <v>315.48</v>
      </c>
      <c r="L93" s="9">
        <v>326.56</v>
      </c>
      <c r="M93" s="9">
        <v>330.26</v>
      </c>
      <c r="N93" s="9">
        <v>337.94</v>
      </c>
      <c r="O93" s="13">
        <v>305.05</v>
      </c>
    </row>
    <row r="94" spans="1:15" ht="21" customHeight="1">
      <c r="A94" s="11"/>
      <c r="B94" s="12">
        <v>2017</v>
      </c>
      <c r="C94" s="9">
        <v>308.66000000000003</v>
      </c>
      <c r="D94" s="9">
        <v>282.07</v>
      </c>
      <c r="E94" s="9">
        <v>270.10000000000002</v>
      </c>
      <c r="F94" s="9">
        <v>276.38</v>
      </c>
      <c r="G94" s="9">
        <v>274.48</v>
      </c>
      <c r="H94" s="9">
        <v>283.77999999999997</v>
      </c>
      <c r="I94" s="9">
        <v>287.17</v>
      </c>
      <c r="J94" s="9">
        <v>301.61</v>
      </c>
      <c r="K94" s="9">
        <v>318.54000000000002</v>
      </c>
      <c r="L94" s="9">
        <v>321.32</v>
      </c>
      <c r="M94" s="9">
        <v>308.62</v>
      </c>
      <c r="N94" s="9">
        <v>323.45999999999998</v>
      </c>
      <c r="O94" s="13">
        <v>296.35000000000002</v>
      </c>
    </row>
    <row r="95" spans="1:15" ht="21" customHeight="1">
      <c r="A95" s="11"/>
      <c r="B95" s="12">
        <v>2018</v>
      </c>
      <c r="C95" s="9">
        <v>311.39</v>
      </c>
      <c r="D95" s="9">
        <v>297.72000000000003</v>
      </c>
      <c r="E95" s="9">
        <v>280.57</v>
      </c>
      <c r="F95" s="9">
        <v>268.99</v>
      </c>
      <c r="G95" s="9">
        <v>264.81</v>
      </c>
      <c r="H95" s="9">
        <v>267.85000000000002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3">
        <v>0</v>
      </c>
    </row>
    <row r="96" spans="1:15" ht="50.25" customHeight="1">
      <c r="A96" s="43" t="s">
        <v>128</v>
      </c>
      <c r="B96" s="12">
        <v>2010</v>
      </c>
      <c r="C96" s="9">
        <v>95.41</v>
      </c>
      <c r="D96" s="9">
        <v>95.72</v>
      </c>
      <c r="E96" s="9">
        <v>91.54</v>
      </c>
      <c r="F96" s="9">
        <v>91.58</v>
      </c>
      <c r="G96" s="9">
        <v>91.65</v>
      </c>
      <c r="H96" s="9">
        <v>92.18</v>
      </c>
      <c r="I96" s="9">
        <v>95.04</v>
      </c>
      <c r="J96" s="9">
        <v>96.81</v>
      </c>
      <c r="K96" s="9">
        <v>94.8</v>
      </c>
      <c r="L96" s="9">
        <v>94.01</v>
      </c>
      <c r="M96" s="9">
        <v>91.52</v>
      </c>
      <c r="N96" s="9">
        <v>91.28</v>
      </c>
      <c r="O96" s="13">
        <v>93.46</v>
      </c>
    </row>
    <row r="97" spans="1:15" ht="21" customHeight="1">
      <c r="A97" s="11"/>
      <c r="B97" s="12">
        <v>2011</v>
      </c>
      <c r="C97" s="9">
        <v>92.1</v>
      </c>
      <c r="D97" s="9">
        <v>93.91</v>
      </c>
      <c r="E97" s="9">
        <v>96.63</v>
      </c>
      <c r="F97" s="9">
        <v>96.64</v>
      </c>
      <c r="G97" s="9">
        <v>95.5</v>
      </c>
      <c r="H97" s="9">
        <v>82.99</v>
      </c>
      <c r="I97" s="9">
        <v>84.85</v>
      </c>
      <c r="J97" s="9">
        <v>83.62</v>
      </c>
      <c r="K97" s="9">
        <v>84.18</v>
      </c>
      <c r="L97" s="9">
        <v>84.35</v>
      </c>
      <c r="M97" s="9">
        <v>84.87</v>
      </c>
      <c r="N97" s="9">
        <v>84.94</v>
      </c>
      <c r="O97" s="13">
        <v>88.72</v>
      </c>
    </row>
    <row r="98" spans="1:15" ht="21" customHeight="1">
      <c r="A98" s="11"/>
      <c r="B98" s="12">
        <v>2012</v>
      </c>
      <c r="C98" s="9">
        <v>84.97</v>
      </c>
      <c r="D98" s="9">
        <v>85.58</v>
      </c>
      <c r="E98" s="9">
        <v>87.57</v>
      </c>
      <c r="F98" s="9">
        <v>87.25</v>
      </c>
      <c r="G98" s="9">
        <v>87.68</v>
      </c>
      <c r="H98" s="9">
        <v>84.76</v>
      </c>
      <c r="I98" s="9">
        <v>90.17</v>
      </c>
      <c r="J98" s="9">
        <v>90.57</v>
      </c>
      <c r="K98" s="9">
        <v>90.82</v>
      </c>
      <c r="L98" s="9">
        <v>84.47</v>
      </c>
      <c r="M98" s="9">
        <v>87.77</v>
      </c>
      <c r="N98" s="9">
        <v>97.62</v>
      </c>
      <c r="O98" s="13">
        <v>88.27</v>
      </c>
    </row>
    <row r="99" spans="1:15" ht="21" customHeight="1">
      <c r="A99" s="11"/>
      <c r="B99" s="12">
        <v>2013</v>
      </c>
      <c r="C99" s="9">
        <v>97.23</v>
      </c>
      <c r="D99" s="9">
        <v>97.08</v>
      </c>
      <c r="E99" s="9">
        <v>96.83</v>
      </c>
      <c r="F99" s="9">
        <v>97.86</v>
      </c>
      <c r="G99" s="9">
        <v>97.69</v>
      </c>
      <c r="H99" s="9">
        <v>98.57</v>
      </c>
      <c r="I99" s="9">
        <v>98.55</v>
      </c>
      <c r="J99" s="9">
        <v>97.65</v>
      </c>
      <c r="K99" s="9">
        <v>97.44</v>
      </c>
      <c r="L99" s="9">
        <v>96.65</v>
      </c>
      <c r="M99" s="9">
        <v>99.59</v>
      </c>
      <c r="N99" s="9">
        <v>100.65</v>
      </c>
      <c r="O99" s="13">
        <v>97.98</v>
      </c>
    </row>
    <row r="100" spans="1:15" ht="21" customHeight="1">
      <c r="A100" s="11"/>
      <c r="B100" s="12">
        <v>2014</v>
      </c>
      <c r="C100" s="9">
        <v>83.51</v>
      </c>
      <c r="D100" s="9">
        <v>84.65</v>
      </c>
      <c r="E100" s="9">
        <v>87.11</v>
      </c>
      <c r="F100" s="9">
        <v>87.44</v>
      </c>
      <c r="G100" s="9">
        <v>87.44</v>
      </c>
      <c r="H100" s="9">
        <v>88.2</v>
      </c>
      <c r="I100" s="9">
        <v>87.06</v>
      </c>
      <c r="J100" s="9">
        <v>87.83</v>
      </c>
      <c r="K100" s="9">
        <v>87.19</v>
      </c>
      <c r="L100" s="9">
        <v>87.38</v>
      </c>
      <c r="M100" s="9">
        <v>87.95</v>
      </c>
      <c r="N100" s="9">
        <v>98.28</v>
      </c>
      <c r="O100" s="13">
        <v>87.84</v>
      </c>
    </row>
    <row r="101" spans="1:15" ht="21" customHeight="1">
      <c r="A101" s="11"/>
      <c r="B101" s="12">
        <v>2015</v>
      </c>
      <c r="C101" s="9">
        <v>83.74</v>
      </c>
      <c r="D101" s="9">
        <v>83.47</v>
      </c>
      <c r="E101" s="9">
        <v>85.41</v>
      </c>
      <c r="F101" s="9">
        <v>85.34</v>
      </c>
      <c r="G101" s="9">
        <v>85.28</v>
      </c>
      <c r="H101" s="9">
        <v>94.76</v>
      </c>
      <c r="I101" s="9">
        <v>94.72</v>
      </c>
      <c r="J101" s="9">
        <v>94.43</v>
      </c>
      <c r="K101" s="9">
        <v>94.77</v>
      </c>
      <c r="L101" s="9">
        <v>94.19</v>
      </c>
      <c r="M101" s="9">
        <v>94.02</v>
      </c>
      <c r="N101" s="9">
        <v>95</v>
      </c>
      <c r="O101" s="13">
        <v>90.43</v>
      </c>
    </row>
    <row r="102" spans="1:15" ht="21" customHeight="1">
      <c r="A102" s="11"/>
      <c r="B102" s="12">
        <v>2016</v>
      </c>
      <c r="C102" s="9">
        <v>101.93</v>
      </c>
      <c r="D102" s="9">
        <v>101.78</v>
      </c>
      <c r="E102" s="9">
        <v>101.25</v>
      </c>
      <c r="F102" s="9">
        <v>101.32</v>
      </c>
      <c r="G102" s="9">
        <v>101.84</v>
      </c>
      <c r="H102" s="9">
        <v>109.24</v>
      </c>
      <c r="I102" s="9">
        <v>117.76</v>
      </c>
      <c r="J102" s="9">
        <v>124.37</v>
      </c>
      <c r="K102" s="9">
        <v>127.63</v>
      </c>
      <c r="L102" s="9">
        <v>123.44</v>
      </c>
      <c r="M102" s="9">
        <v>124.46</v>
      </c>
      <c r="N102" s="9">
        <v>115.58</v>
      </c>
      <c r="O102" s="13">
        <v>112.55</v>
      </c>
    </row>
    <row r="103" spans="1:15" ht="21" customHeight="1">
      <c r="A103" s="11"/>
      <c r="B103" s="12">
        <v>2017</v>
      </c>
      <c r="C103" s="9">
        <v>104.77</v>
      </c>
      <c r="D103" s="9">
        <v>106.81</v>
      </c>
      <c r="E103" s="9">
        <v>106.24</v>
      </c>
      <c r="F103" s="9">
        <v>105.5</v>
      </c>
      <c r="G103" s="9">
        <v>106.99</v>
      </c>
      <c r="H103" s="9">
        <v>107.41</v>
      </c>
      <c r="I103" s="9">
        <v>106.31</v>
      </c>
      <c r="J103" s="9">
        <v>106.81</v>
      </c>
      <c r="K103" s="9">
        <v>106.97</v>
      </c>
      <c r="L103" s="9">
        <v>106.92</v>
      </c>
      <c r="M103" s="9">
        <v>100.17</v>
      </c>
      <c r="N103" s="9">
        <v>98.12</v>
      </c>
      <c r="O103" s="13">
        <v>105.25</v>
      </c>
    </row>
    <row r="104" spans="1:15" ht="21" customHeight="1">
      <c r="A104" s="11"/>
      <c r="B104" s="12">
        <v>2018</v>
      </c>
      <c r="C104" s="9">
        <v>96.76</v>
      </c>
      <c r="D104" s="9">
        <v>97.52</v>
      </c>
      <c r="E104" s="9">
        <v>96.01</v>
      </c>
      <c r="F104" s="9">
        <v>89.29</v>
      </c>
      <c r="G104" s="9">
        <v>88.88</v>
      </c>
      <c r="H104" s="9">
        <v>88.08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13">
        <v>0</v>
      </c>
    </row>
    <row r="105" spans="1:15" ht="50.25" customHeight="1">
      <c r="A105" s="43" t="s">
        <v>129</v>
      </c>
      <c r="B105" s="12">
        <v>2010</v>
      </c>
      <c r="C105" s="9">
        <v>153.83000000000001</v>
      </c>
      <c r="D105" s="9">
        <v>152.66</v>
      </c>
      <c r="E105" s="9">
        <v>157.30000000000001</v>
      </c>
      <c r="F105" s="9">
        <v>155.31</v>
      </c>
      <c r="G105" s="9">
        <v>157.58000000000001</v>
      </c>
      <c r="H105" s="9">
        <v>157.69999999999999</v>
      </c>
      <c r="I105" s="9">
        <v>153.47999999999999</v>
      </c>
      <c r="J105" s="9">
        <v>153.13999999999999</v>
      </c>
      <c r="K105" s="9">
        <v>157.58000000000001</v>
      </c>
      <c r="L105" s="9">
        <v>161.09</v>
      </c>
      <c r="M105" s="9">
        <v>162.72</v>
      </c>
      <c r="N105" s="9">
        <v>163.68</v>
      </c>
      <c r="O105" s="13">
        <v>157.16999999999999</v>
      </c>
    </row>
    <row r="106" spans="1:15" ht="21" customHeight="1">
      <c r="A106" s="11"/>
      <c r="B106" s="12">
        <v>2011</v>
      </c>
      <c r="C106" s="9">
        <v>168.84</v>
      </c>
      <c r="D106" s="9">
        <v>164.08</v>
      </c>
      <c r="E106" s="9">
        <v>166.67</v>
      </c>
      <c r="F106" s="9">
        <v>154.53</v>
      </c>
      <c r="G106" s="9">
        <v>143.81</v>
      </c>
      <c r="H106" s="9">
        <v>139.03</v>
      </c>
      <c r="I106" s="9">
        <v>142.34</v>
      </c>
      <c r="J106" s="9">
        <v>144.38999999999999</v>
      </c>
      <c r="K106" s="9">
        <v>146.96</v>
      </c>
      <c r="L106" s="9">
        <v>150.75</v>
      </c>
      <c r="M106" s="9">
        <v>148.9</v>
      </c>
      <c r="N106" s="9">
        <v>145.33000000000001</v>
      </c>
      <c r="O106" s="13">
        <v>151.30000000000001</v>
      </c>
    </row>
    <row r="107" spans="1:15" ht="21" customHeight="1">
      <c r="A107" s="11"/>
      <c r="B107" s="12">
        <v>2012</v>
      </c>
      <c r="C107" s="9">
        <v>141.72999999999999</v>
      </c>
      <c r="D107" s="9">
        <v>136.13</v>
      </c>
      <c r="E107" s="9">
        <v>134.61000000000001</v>
      </c>
      <c r="F107" s="9">
        <v>134.46</v>
      </c>
      <c r="G107" s="9">
        <v>137.66</v>
      </c>
      <c r="H107" s="9">
        <v>141.27000000000001</v>
      </c>
      <c r="I107" s="9">
        <v>148.11000000000001</v>
      </c>
      <c r="J107" s="9">
        <v>154.72</v>
      </c>
      <c r="K107" s="9">
        <v>166.29</v>
      </c>
      <c r="L107" s="9">
        <v>174.77</v>
      </c>
      <c r="M107" s="9">
        <v>176.51</v>
      </c>
      <c r="N107" s="9">
        <v>181.65</v>
      </c>
      <c r="O107" s="13">
        <v>152.33000000000001</v>
      </c>
    </row>
    <row r="108" spans="1:15" ht="21" customHeight="1">
      <c r="A108" s="11"/>
      <c r="B108" s="12">
        <v>2013</v>
      </c>
      <c r="C108" s="9">
        <v>185.66</v>
      </c>
      <c r="D108" s="9">
        <v>190.49</v>
      </c>
      <c r="E108" s="9">
        <v>193.68</v>
      </c>
      <c r="F108" s="9">
        <v>198.93</v>
      </c>
      <c r="G108" s="9">
        <v>203.38</v>
      </c>
      <c r="H108" s="9">
        <v>215.34</v>
      </c>
      <c r="I108" s="9">
        <v>224.04</v>
      </c>
      <c r="J108" s="9">
        <v>230.44</v>
      </c>
      <c r="K108" s="9">
        <v>235.67</v>
      </c>
      <c r="L108" s="9">
        <v>241.37</v>
      </c>
      <c r="M108" s="9">
        <v>245.53</v>
      </c>
      <c r="N108" s="9">
        <v>247.37</v>
      </c>
      <c r="O108" s="13">
        <v>217.66</v>
      </c>
    </row>
    <row r="109" spans="1:15" ht="21" customHeight="1">
      <c r="A109" s="11"/>
      <c r="B109" s="12">
        <v>2014</v>
      </c>
      <c r="C109" s="9">
        <v>247.84</v>
      </c>
      <c r="D109" s="9">
        <v>247.6</v>
      </c>
      <c r="E109" s="9">
        <v>246.34</v>
      </c>
      <c r="F109" s="9">
        <v>245.11</v>
      </c>
      <c r="G109" s="9">
        <v>245.03</v>
      </c>
      <c r="H109" s="9">
        <v>236.51</v>
      </c>
      <c r="I109" s="9">
        <v>225.6</v>
      </c>
      <c r="J109" s="9">
        <v>222.59</v>
      </c>
      <c r="K109" s="9">
        <v>220.23</v>
      </c>
      <c r="L109" s="9">
        <v>214.78</v>
      </c>
      <c r="M109" s="9">
        <v>213.15</v>
      </c>
      <c r="N109" s="9">
        <v>217.29</v>
      </c>
      <c r="O109" s="13">
        <v>231.84</v>
      </c>
    </row>
    <row r="110" spans="1:15" ht="21" customHeight="1">
      <c r="A110" s="11"/>
      <c r="B110" s="12">
        <v>2015</v>
      </c>
      <c r="C110" s="9">
        <v>217.04</v>
      </c>
      <c r="D110" s="9">
        <v>205.83</v>
      </c>
      <c r="E110" s="9">
        <v>206.85</v>
      </c>
      <c r="F110" s="9">
        <v>207.47</v>
      </c>
      <c r="G110" s="9">
        <v>206.34</v>
      </c>
      <c r="H110" s="9">
        <v>200.44</v>
      </c>
      <c r="I110" s="9">
        <v>196.36</v>
      </c>
      <c r="J110" s="9">
        <v>195.29</v>
      </c>
      <c r="K110" s="9">
        <v>179.05</v>
      </c>
      <c r="L110" s="9">
        <v>198.13</v>
      </c>
      <c r="M110" s="9">
        <v>198.83</v>
      </c>
      <c r="N110" s="9">
        <v>214.14</v>
      </c>
      <c r="O110" s="13">
        <v>202.15</v>
      </c>
    </row>
    <row r="111" spans="1:15" ht="21" customHeight="1">
      <c r="A111" s="11"/>
      <c r="B111" s="12">
        <v>2016</v>
      </c>
      <c r="C111" s="9">
        <v>220.39</v>
      </c>
      <c r="D111" s="9">
        <v>214.15</v>
      </c>
      <c r="E111" s="9">
        <v>194.47</v>
      </c>
      <c r="F111" s="9">
        <v>184.23</v>
      </c>
      <c r="G111" s="9">
        <v>183.84</v>
      </c>
      <c r="H111" s="9">
        <v>183.08</v>
      </c>
      <c r="I111" s="9">
        <v>183.54</v>
      </c>
      <c r="J111" s="9">
        <v>186.54</v>
      </c>
      <c r="K111" s="9">
        <v>189.83</v>
      </c>
      <c r="L111" s="9">
        <v>203.54</v>
      </c>
      <c r="M111" s="9">
        <v>214.07</v>
      </c>
      <c r="N111" s="9">
        <v>221.02</v>
      </c>
      <c r="O111" s="13">
        <v>198.23</v>
      </c>
    </row>
    <row r="112" spans="1:15" ht="21" customHeight="1">
      <c r="A112" s="11"/>
      <c r="B112" s="12">
        <v>2017</v>
      </c>
      <c r="C112" s="9">
        <v>228.44</v>
      </c>
      <c r="D112" s="9">
        <v>201.35</v>
      </c>
      <c r="E112" s="9">
        <v>199.71</v>
      </c>
      <c r="F112" s="9">
        <v>202.3</v>
      </c>
      <c r="G112" s="9">
        <v>199.52</v>
      </c>
      <c r="H112" s="9">
        <v>201.36</v>
      </c>
      <c r="I112" s="9">
        <v>205.21</v>
      </c>
      <c r="J112" s="9">
        <v>213.28</v>
      </c>
      <c r="K112" s="9">
        <v>218.84</v>
      </c>
      <c r="L112" s="9">
        <v>222.01</v>
      </c>
      <c r="M112" s="9">
        <v>225.37</v>
      </c>
      <c r="N112" s="9">
        <v>233.1</v>
      </c>
      <c r="O112" s="13">
        <v>212.54</v>
      </c>
    </row>
    <row r="113" spans="1:15" ht="21" customHeight="1">
      <c r="A113" s="11"/>
      <c r="B113" s="12">
        <v>2018</v>
      </c>
      <c r="C113" s="9">
        <v>249.97</v>
      </c>
      <c r="D113" s="9">
        <v>249.65</v>
      </c>
      <c r="E113" s="9">
        <v>250.86</v>
      </c>
      <c r="F113" s="9">
        <v>228.41</v>
      </c>
      <c r="G113" s="9">
        <v>222.45</v>
      </c>
      <c r="H113" s="9">
        <v>214.73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13">
        <v>0</v>
      </c>
    </row>
    <row r="114" spans="1:15" ht="50.25" customHeight="1">
      <c r="A114" s="43" t="s">
        <v>130</v>
      </c>
      <c r="B114" s="12">
        <v>2010</v>
      </c>
      <c r="C114" s="9">
        <v>102.22</v>
      </c>
      <c r="D114" s="9">
        <v>110.3</v>
      </c>
      <c r="E114" s="9">
        <v>111.64</v>
      </c>
      <c r="F114" s="9">
        <v>106.08</v>
      </c>
      <c r="G114" s="9">
        <v>114.12</v>
      </c>
      <c r="H114" s="9">
        <v>126.16</v>
      </c>
      <c r="I114" s="9">
        <v>127.28</v>
      </c>
      <c r="J114" s="9">
        <v>124.96</v>
      </c>
      <c r="K114" s="9">
        <v>112.59</v>
      </c>
      <c r="L114" s="9">
        <v>103.16</v>
      </c>
      <c r="M114" s="9">
        <v>102.77</v>
      </c>
      <c r="N114" s="9">
        <v>104.2</v>
      </c>
      <c r="O114" s="13">
        <v>112.12</v>
      </c>
    </row>
    <row r="115" spans="1:15" ht="21" customHeight="1">
      <c r="A115" s="11"/>
      <c r="B115" s="12">
        <v>2011</v>
      </c>
      <c r="C115" s="9">
        <v>107.29</v>
      </c>
      <c r="D115" s="9">
        <v>120.1</v>
      </c>
      <c r="E115" s="9">
        <v>127.06</v>
      </c>
      <c r="F115" s="9">
        <v>127.31</v>
      </c>
      <c r="G115" s="9">
        <v>129.32</v>
      </c>
      <c r="H115" s="9">
        <v>127.35</v>
      </c>
      <c r="I115" s="9">
        <v>127.74</v>
      </c>
      <c r="J115" s="9">
        <v>126.1</v>
      </c>
      <c r="K115" s="9">
        <v>123.19</v>
      </c>
      <c r="L115" s="9">
        <v>121.44</v>
      </c>
      <c r="M115" s="9">
        <v>120.06</v>
      </c>
      <c r="N115" s="9">
        <v>117.84</v>
      </c>
      <c r="O115" s="13">
        <v>122.9</v>
      </c>
    </row>
    <row r="116" spans="1:15" ht="21" customHeight="1">
      <c r="A116" s="11"/>
      <c r="B116" s="12">
        <v>2012</v>
      </c>
      <c r="C116" s="9">
        <v>113.07</v>
      </c>
      <c r="D116" s="9">
        <v>120.62</v>
      </c>
      <c r="E116" s="9">
        <v>130.47</v>
      </c>
      <c r="F116" s="9">
        <v>130.43</v>
      </c>
      <c r="G116" s="9">
        <v>131.94</v>
      </c>
      <c r="H116" s="9">
        <v>138.84</v>
      </c>
      <c r="I116" s="9">
        <v>139.02000000000001</v>
      </c>
      <c r="J116" s="9">
        <v>142.63</v>
      </c>
      <c r="K116" s="9">
        <v>149.65</v>
      </c>
      <c r="L116" s="9">
        <v>148.08000000000001</v>
      </c>
      <c r="M116" s="9">
        <v>137.6</v>
      </c>
      <c r="N116" s="9">
        <v>132.33000000000001</v>
      </c>
      <c r="O116" s="13">
        <v>134.56</v>
      </c>
    </row>
    <row r="117" spans="1:15" ht="21" customHeight="1">
      <c r="A117" s="11"/>
      <c r="B117" s="12">
        <v>2013</v>
      </c>
      <c r="C117" s="9">
        <v>131.74</v>
      </c>
      <c r="D117" s="9">
        <v>135.91999999999999</v>
      </c>
      <c r="E117" s="9">
        <v>138.22</v>
      </c>
      <c r="F117" s="9">
        <v>138.63999999999999</v>
      </c>
      <c r="G117" s="9">
        <v>134.77000000000001</v>
      </c>
      <c r="H117" s="9">
        <v>139.38</v>
      </c>
      <c r="I117" s="9">
        <v>145.71</v>
      </c>
      <c r="J117" s="9">
        <v>150.13999999999999</v>
      </c>
      <c r="K117" s="9">
        <v>150.9</v>
      </c>
      <c r="L117" s="9">
        <v>140.21</v>
      </c>
      <c r="M117" s="9">
        <v>131.78</v>
      </c>
      <c r="N117" s="9">
        <v>129.27000000000001</v>
      </c>
      <c r="O117" s="13">
        <v>138.88999999999999</v>
      </c>
    </row>
    <row r="118" spans="1:15" ht="21" customHeight="1">
      <c r="A118" s="11"/>
      <c r="B118" s="12">
        <v>2014</v>
      </c>
      <c r="C118" s="9">
        <v>124.23</v>
      </c>
      <c r="D118" s="9">
        <v>122.35</v>
      </c>
      <c r="E118" s="9">
        <v>123.74</v>
      </c>
      <c r="F118" s="9">
        <v>134.77000000000001</v>
      </c>
      <c r="G118" s="9">
        <v>138.06</v>
      </c>
      <c r="H118" s="9">
        <v>144.47</v>
      </c>
      <c r="I118" s="9">
        <v>147.57</v>
      </c>
      <c r="J118" s="9">
        <v>143.08000000000001</v>
      </c>
      <c r="K118" s="9">
        <v>132.13</v>
      </c>
      <c r="L118" s="9">
        <v>114.07</v>
      </c>
      <c r="M118" s="9">
        <v>110.44</v>
      </c>
      <c r="N118" s="9">
        <v>106.66</v>
      </c>
      <c r="O118" s="13">
        <v>128.46</v>
      </c>
    </row>
    <row r="119" spans="1:15" ht="21" customHeight="1">
      <c r="A119" s="11"/>
      <c r="B119" s="12">
        <v>2015</v>
      </c>
      <c r="C119" s="9">
        <v>102.22</v>
      </c>
      <c r="D119" s="9">
        <v>108.13</v>
      </c>
      <c r="E119" s="9">
        <v>115.88</v>
      </c>
      <c r="F119" s="9">
        <v>116.58</v>
      </c>
      <c r="G119" s="9">
        <v>119.27</v>
      </c>
      <c r="H119" s="9">
        <v>124.9</v>
      </c>
      <c r="I119" s="9">
        <v>126.45</v>
      </c>
      <c r="J119" s="9">
        <v>125.65</v>
      </c>
      <c r="K119" s="9">
        <v>120.82</v>
      </c>
      <c r="L119" s="9">
        <v>109.64</v>
      </c>
      <c r="M119" s="9">
        <v>100.39</v>
      </c>
      <c r="N119" s="9">
        <v>96.7</v>
      </c>
      <c r="O119" s="13">
        <v>113.89</v>
      </c>
    </row>
    <row r="120" spans="1:15" ht="21" customHeight="1">
      <c r="A120" s="11"/>
      <c r="B120" s="12">
        <v>2016</v>
      </c>
      <c r="C120" s="9">
        <v>95.81</v>
      </c>
      <c r="D120" s="9">
        <v>97.42</v>
      </c>
      <c r="E120" s="9">
        <v>95.93</v>
      </c>
      <c r="F120" s="9">
        <v>96.78</v>
      </c>
      <c r="G120" s="9">
        <v>106.75</v>
      </c>
      <c r="H120" s="9">
        <v>122</v>
      </c>
      <c r="I120" s="9">
        <v>132.38999999999999</v>
      </c>
      <c r="J120" s="9">
        <v>133.21</v>
      </c>
      <c r="K120" s="9">
        <v>133.55000000000001</v>
      </c>
      <c r="L120" s="9">
        <v>124.04</v>
      </c>
      <c r="M120" s="9">
        <v>115.13</v>
      </c>
      <c r="N120" s="9">
        <v>114.34</v>
      </c>
      <c r="O120" s="13">
        <v>113.95</v>
      </c>
    </row>
    <row r="121" spans="1:15" ht="21" customHeight="1">
      <c r="A121" s="11"/>
      <c r="B121" s="12">
        <v>2017</v>
      </c>
      <c r="C121" s="9">
        <v>114.27</v>
      </c>
      <c r="D121" s="9">
        <v>117.1</v>
      </c>
      <c r="E121" s="9">
        <v>123.17</v>
      </c>
      <c r="F121" s="9">
        <v>132.43</v>
      </c>
      <c r="G121" s="9">
        <v>136.15</v>
      </c>
      <c r="H121" s="9">
        <v>140.63999999999999</v>
      </c>
      <c r="I121" s="9">
        <v>141.16</v>
      </c>
      <c r="J121" s="9">
        <v>142.06</v>
      </c>
      <c r="K121" s="9">
        <v>136.11000000000001</v>
      </c>
      <c r="L121" s="9">
        <v>118.84</v>
      </c>
      <c r="M121" s="9">
        <v>106.44</v>
      </c>
      <c r="N121" s="9">
        <v>103.55</v>
      </c>
      <c r="O121" s="13">
        <v>125.99</v>
      </c>
    </row>
    <row r="122" spans="1:15" ht="21" customHeight="1">
      <c r="A122" s="11"/>
      <c r="B122" s="12">
        <v>2018</v>
      </c>
      <c r="C122" s="9">
        <v>102.03</v>
      </c>
      <c r="D122" s="9">
        <v>105.74</v>
      </c>
      <c r="E122" s="9">
        <v>115.31</v>
      </c>
      <c r="F122" s="9">
        <v>115.95</v>
      </c>
      <c r="G122" s="9">
        <v>116.82</v>
      </c>
      <c r="H122" s="9">
        <v>121.57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3">
        <v>0</v>
      </c>
    </row>
    <row r="123" spans="1:15" ht="50.25" customHeight="1">
      <c r="A123" s="43" t="s">
        <v>131</v>
      </c>
      <c r="B123" s="12">
        <v>2010</v>
      </c>
      <c r="C123" s="9">
        <v>58.29</v>
      </c>
      <c r="D123" s="9">
        <v>60.51</v>
      </c>
      <c r="E123" s="9">
        <v>60.21</v>
      </c>
      <c r="F123" s="9">
        <v>58.17</v>
      </c>
      <c r="G123" s="9">
        <v>60.67</v>
      </c>
      <c r="H123" s="9">
        <v>64.209999999999994</v>
      </c>
      <c r="I123" s="9">
        <v>62.42</v>
      </c>
      <c r="J123" s="9">
        <v>61.74</v>
      </c>
      <c r="K123" s="9">
        <v>61.66</v>
      </c>
      <c r="L123" s="9">
        <v>60.62</v>
      </c>
      <c r="M123" s="9">
        <v>59.77</v>
      </c>
      <c r="N123" s="9">
        <v>59.85</v>
      </c>
      <c r="O123" s="13">
        <v>60.68</v>
      </c>
    </row>
    <row r="124" spans="1:15" ht="21" customHeight="1">
      <c r="A124" s="11"/>
      <c r="B124" s="12">
        <v>2011</v>
      </c>
      <c r="C124" s="9">
        <v>57.55</v>
      </c>
      <c r="D124" s="9">
        <v>58.5</v>
      </c>
      <c r="E124" s="9">
        <v>63.62</v>
      </c>
      <c r="F124" s="9">
        <v>64.8</v>
      </c>
      <c r="G124" s="9">
        <v>65.48</v>
      </c>
      <c r="H124" s="9">
        <v>62.95</v>
      </c>
      <c r="I124" s="9">
        <v>63.47</v>
      </c>
      <c r="J124" s="9">
        <v>64.260000000000005</v>
      </c>
      <c r="K124" s="9">
        <v>63.87</v>
      </c>
      <c r="L124" s="9">
        <v>64.150000000000006</v>
      </c>
      <c r="M124" s="9">
        <v>67.180000000000007</v>
      </c>
      <c r="N124" s="9">
        <v>68.239999999999995</v>
      </c>
      <c r="O124" s="13">
        <v>63.67</v>
      </c>
    </row>
    <row r="125" spans="1:15" ht="21" customHeight="1">
      <c r="A125" s="11"/>
      <c r="B125" s="12">
        <v>2012</v>
      </c>
      <c r="C125" s="9">
        <v>66.209999999999994</v>
      </c>
      <c r="D125" s="9">
        <v>70.47</v>
      </c>
      <c r="E125" s="9">
        <v>75.209999999999994</v>
      </c>
      <c r="F125" s="9">
        <v>76.11</v>
      </c>
      <c r="G125" s="9">
        <v>77.44</v>
      </c>
      <c r="H125" s="9">
        <v>77.819999999999993</v>
      </c>
      <c r="I125" s="9">
        <v>77.31</v>
      </c>
      <c r="J125" s="9">
        <v>80.099999999999994</v>
      </c>
      <c r="K125" s="9">
        <v>90.94</v>
      </c>
      <c r="L125" s="9">
        <v>89.78</v>
      </c>
      <c r="M125" s="9">
        <v>89.2</v>
      </c>
      <c r="N125" s="9">
        <v>85.21</v>
      </c>
      <c r="O125" s="13">
        <v>79.650000000000006</v>
      </c>
    </row>
    <row r="126" spans="1:15" ht="21" customHeight="1">
      <c r="A126" s="11"/>
      <c r="B126" s="12">
        <v>2013</v>
      </c>
      <c r="C126" s="9">
        <v>85.59</v>
      </c>
      <c r="D126" s="9">
        <v>87.03</v>
      </c>
      <c r="E126" s="9">
        <v>88.19</v>
      </c>
      <c r="F126" s="9">
        <v>89.32</v>
      </c>
      <c r="G126" s="9">
        <v>85.01</v>
      </c>
      <c r="H126" s="9">
        <v>84.97</v>
      </c>
      <c r="I126" s="9">
        <v>87.46</v>
      </c>
      <c r="J126" s="9">
        <v>90.28</v>
      </c>
      <c r="K126" s="9">
        <v>92.46</v>
      </c>
      <c r="L126" s="9">
        <v>90.35</v>
      </c>
      <c r="M126" s="9">
        <v>86.3</v>
      </c>
      <c r="N126" s="9">
        <v>84.39</v>
      </c>
      <c r="O126" s="13">
        <v>87.61</v>
      </c>
    </row>
    <row r="127" spans="1:15" ht="21" customHeight="1">
      <c r="A127" s="11"/>
      <c r="B127" s="12">
        <v>2014</v>
      </c>
      <c r="C127" s="9">
        <v>80.38</v>
      </c>
      <c r="D127" s="9">
        <v>78.44</v>
      </c>
      <c r="E127" s="9">
        <v>78.16</v>
      </c>
      <c r="F127" s="9">
        <v>84.09</v>
      </c>
      <c r="G127" s="9">
        <v>85.8</v>
      </c>
      <c r="H127" s="9">
        <v>86.82</v>
      </c>
      <c r="I127" s="9">
        <v>81.5</v>
      </c>
      <c r="J127" s="9">
        <v>82.89</v>
      </c>
      <c r="K127" s="9">
        <v>78.61</v>
      </c>
      <c r="L127" s="9">
        <v>68.94</v>
      </c>
      <c r="M127" s="9">
        <v>68.16</v>
      </c>
      <c r="N127" s="9">
        <v>65.099999999999994</v>
      </c>
      <c r="O127" s="13">
        <v>78.239999999999995</v>
      </c>
    </row>
    <row r="128" spans="1:15" ht="21" customHeight="1">
      <c r="A128" s="11"/>
      <c r="B128" s="12">
        <v>2015</v>
      </c>
      <c r="C128" s="9">
        <v>60.33</v>
      </c>
      <c r="D128" s="9">
        <v>61.1</v>
      </c>
      <c r="E128" s="9">
        <v>64.55</v>
      </c>
      <c r="F128" s="9">
        <v>66.53</v>
      </c>
      <c r="G128" s="9">
        <v>65.14</v>
      </c>
      <c r="H128" s="9">
        <v>65.900000000000006</v>
      </c>
      <c r="I128" s="9">
        <v>63.08</v>
      </c>
      <c r="J128" s="9">
        <v>62.38</v>
      </c>
      <c r="K128" s="9">
        <v>63.06</v>
      </c>
      <c r="L128" s="9">
        <v>61.57</v>
      </c>
      <c r="M128" s="9">
        <v>58.11</v>
      </c>
      <c r="N128" s="9">
        <v>56.58</v>
      </c>
      <c r="O128" s="13">
        <v>62.36</v>
      </c>
    </row>
    <row r="129" spans="1:15" ht="21" customHeight="1">
      <c r="A129" s="11"/>
      <c r="B129" s="12">
        <v>2016</v>
      </c>
      <c r="C129" s="9">
        <v>58.57</v>
      </c>
      <c r="D129" s="9">
        <v>58.92</v>
      </c>
      <c r="E129" s="9">
        <v>58.85</v>
      </c>
      <c r="F129" s="9">
        <v>58.96</v>
      </c>
      <c r="G129" s="9">
        <v>59.63</v>
      </c>
      <c r="H129" s="9">
        <v>68.86</v>
      </c>
      <c r="I129" s="9">
        <v>73.98</v>
      </c>
      <c r="J129" s="9">
        <v>72.27</v>
      </c>
      <c r="K129" s="9">
        <v>77.09</v>
      </c>
      <c r="L129" s="9">
        <v>76.38</v>
      </c>
      <c r="M129" s="9">
        <v>74.39</v>
      </c>
      <c r="N129" s="9">
        <v>74.53</v>
      </c>
      <c r="O129" s="13">
        <v>67.7</v>
      </c>
    </row>
    <row r="130" spans="1:15" ht="21" customHeight="1">
      <c r="A130" s="11"/>
      <c r="B130" s="12">
        <v>2017</v>
      </c>
      <c r="C130" s="9">
        <v>74.2</v>
      </c>
      <c r="D130" s="9">
        <v>75.3</v>
      </c>
      <c r="E130" s="9">
        <v>77.59</v>
      </c>
      <c r="F130" s="9">
        <v>82.07</v>
      </c>
      <c r="G130" s="9">
        <v>84.09</v>
      </c>
      <c r="H130" s="9">
        <v>83.42</v>
      </c>
      <c r="I130" s="9">
        <v>82.21</v>
      </c>
      <c r="J130" s="9">
        <v>81.010000000000005</v>
      </c>
      <c r="K130" s="9">
        <v>77.36</v>
      </c>
      <c r="L130" s="9">
        <v>69.64</v>
      </c>
      <c r="M130" s="9">
        <v>65.61</v>
      </c>
      <c r="N130" s="9">
        <v>64.45</v>
      </c>
      <c r="O130" s="13">
        <v>76.41</v>
      </c>
    </row>
    <row r="131" spans="1:15" ht="21" customHeight="1">
      <c r="A131" s="11"/>
      <c r="B131" s="12">
        <v>2018</v>
      </c>
      <c r="C131" s="9">
        <v>64.3</v>
      </c>
      <c r="D131" s="9">
        <v>66.349999999999994</v>
      </c>
      <c r="E131" s="9">
        <v>70.61</v>
      </c>
      <c r="F131" s="9">
        <v>69.45</v>
      </c>
      <c r="G131" s="9">
        <v>68.099999999999994</v>
      </c>
      <c r="H131" s="9">
        <v>68.91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13">
        <v>0</v>
      </c>
    </row>
    <row r="132" spans="1:15" ht="50.25" customHeight="1">
      <c r="A132" s="43" t="s">
        <v>132</v>
      </c>
      <c r="B132" s="12">
        <v>2010</v>
      </c>
      <c r="C132" s="9">
        <v>85.64</v>
      </c>
      <c r="D132" s="9">
        <v>86.15</v>
      </c>
      <c r="E132" s="9">
        <v>97.62</v>
      </c>
      <c r="F132" s="9">
        <v>100.82</v>
      </c>
      <c r="G132" s="9">
        <v>86.62</v>
      </c>
      <c r="H132" s="9">
        <v>81.900000000000006</v>
      </c>
      <c r="I132" s="9">
        <v>92.69</v>
      </c>
      <c r="J132" s="9">
        <v>104.66</v>
      </c>
      <c r="K132" s="9">
        <v>118.58</v>
      </c>
      <c r="L132" s="9">
        <v>119.48</v>
      </c>
      <c r="M132" s="9">
        <v>96.92</v>
      </c>
      <c r="N132" s="9">
        <v>92.28</v>
      </c>
      <c r="O132" s="13">
        <v>96.95</v>
      </c>
    </row>
    <row r="133" spans="1:15" ht="21" customHeight="1">
      <c r="A133" s="11"/>
      <c r="B133" s="12">
        <v>2011</v>
      </c>
      <c r="C133" s="9">
        <v>87.3</v>
      </c>
      <c r="D133" s="9">
        <v>94.28</v>
      </c>
      <c r="E133" s="9">
        <v>91.3</v>
      </c>
      <c r="F133" s="9">
        <v>100.61</v>
      </c>
      <c r="G133" s="9">
        <v>116.75</v>
      </c>
      <c r="H133" s="9">
        <v>126.34</v>
      </c>
      <c r="I133" s="9">
        <v>131.22999999999999</v>
      </c>
      <c r="J133" s="9">
        <v>133.38999999999999</v>
      </c>
      <c r="K133" s="9">
        <v>137.47</v>
      </c>
      <c r="L133" s="9">
        <v>128.35</v>
      </c>
      <c r="M133" s="9">
        <v>121.9</v>
      </c>
      <c r="N133" s="9">
        <v>112.46</v>
      </c>
      <c r="O133" s="13">
        <v>115.12</v>
      </c>
    </row>
    <row r="134" spans="1:15" ht="21" customHeight="1">
      <c r="A134" s="11"/>
      <c r="B134" s="12">
        <v>2012</v>
      </c>
      <c r="C134" s="9">
        <v>123.42</v>
      </c>
      <c r="D134" s="9">
        <v>121.7</v>
      </c>
      <c r="E134" s="9">
        <v>120.57</v>
      </c>
      <c r="F134" s="9">
        <v>124.84</v>
      </c>
      <c r="G134" s="9">
        <v>128.34</v>
      </c>
      <c r="H134" s="9">
        <v>126.13</v>
      </c>
      <c r="I134" s="9">
        <v>126.12</v>
      </c>
      <c r="J134" s="9">
        <v>129.11000000000001</v>
      </c>
      <c r="K134" s="9">
        <v>131.04</v>
      </c>
      <c r="L134" s="9">
        <v>122.52</v>
      </c>
      <c r="M134" s="9">
        <v>126.93</v>
      </c>
      <c r="N134" s="9">
        <v>121.03</v>
      </c>
      <c r="O134" s="13">
        <v>125.15</v>
      </c>
    </row>
    <row r="135" spans="1:15" ht="21" customHeight="1">
      <c r="A135" s="11"/>
      <c r="B135" s="12">
        <v>2013</v>
      </c>
      <c r="C135" s="9">
        <v>131.27000000000001</v>
      </c>
      <c r="D135" s="9">
        <v>119.87</v>
      </c>
      <c r="E135" s="9">
        <v>113.53</v>
      </c>
      <c r="F135" s="9">
        <v>115.03</v>
      </c>
      <c r="G135" s="9">
        <v>120.13</v>
      </c>
      <c r="H135" s="9">
        <v>126.43</v>
      </c>
      <c r="I135" s="9">
        <v>125.49</v>
      </c>
      <c r="J135" s="9">
        <v>133.87</v>
      </c>
      <c r="K135" s="9">
        <v>125.27</v>
      </c>
      <c r="L135" s="9">
        <v>124.56</v>
      </c>
      <c r="M135" s="9">
        <v>113.02</v>
      </c>
      <c r="N135" s="9">
        <v>112.22</v>
      </c>
      <c r="O135" s="13">
        <v>121.72</v>
      </c>
    </row>
    <row r="136" spans="1:15" ht="21" customHeight="1">
      <c r="A136" s="11"/>
      <c r="B136" s="12">
        <v>2014</v>
      </c>
      <c r="C136" s="9">
        <v>114.29</v>
      </c>
      <c r="D136" s="9">
        <v>117.04</v>
      </c>
      <c r="E136" s="9">
        <v>123.34</v>
      </c>
      <c r="F136" s="9">
        <v>130.34</v>
      </c>
      <c r="G136" s="9">
        <v>132.38</v>
      </c>
      <c r="H136" s="9">
        <v>125.82</v>
      </c>
      <c r="I136" s="9">
        <v>115.99</v>
      </c>
      <c r="J136" s="9">
        <v>116.09</v>
      </c>
      <c r="K136" s="9">
        <v>107.86</v>
      </c>
      <c r="L136" s="9">
        <v>102.32</v>
      </c>
      <c r="M136" s="9">
        <v>94.73</v>
      </c>
      <c r="N136" s="9">
        <v>100.28</v>
      </c>
      <c r="O136" s="13">
        <v>115.04</v>
      </c>
    </row>
    <row r="137" spans="1:15" ht="21" customHeight="1">
      <c r="A137" s="11"/>
      <c r="B137" s="12">
        <v>2015</v>
      </c>
      <c r="C137" s="9">
        <v>110.62</v>
      </c>
      <c r="D137" s="9">
        <v>113.6</v>
      </c>
      <c r="E137" s="9">
        <v>113.79</v>
      </c>
      <c r="F137" s="9">
        <v>113.58</v>
      </c>
      <c r="G137" s="9">
        <v>113.37</v>
      </c>
      <c r="H137" s="9">
        <v>122.4</v>
      </c>
      <c r="I137" s="9">
        <v>124.37</v>
      </c>
      <c r="J137" s="9">
        <v>128.46</v>
      </c>
      <c r="K137" s="9">
        <v>106.65</v>
      </c>
      <c r="L137" s="9">
        <v>93.6</v>
      </c>
      <c r="M137" s="9">
        <v>91.55</v>
      </c>
      <c r="N137" s="9">
        <v>96.37</v>
      </c>
      <c r="O137" s="13">
        <v>110.7</v>
      </c>
    </row>
    <row r="138" spans="1:15" ht="21" customHeight="1">
      <c r="A138" s="11"/>
      <c r="B138" s="12">
        <v>2016</v>
      </c>
      <c r="C138" s="9">
        <v>99.31</v>
      </c>
      <c r="D138" s="9">
        <v>97.15</v>
      </c>
      <c r="E138" s="9">
        <v>102.37</v>
      </c>
      <c r="F138" s="9">
        <v>99.55</v>
      </c>
      <c r="G138" s="9">
        <v>104.9</v>
      </c>
      <c r="H138" s="9">
        <v>110.52</v>
      </c>
      <c r="I138" s="9">
        <v>112.98</v>
      </c>
      <c r="J138" s="9">
        <v>102.83</v>
      </c>
      <c r="K138" s="9">
        <v>98.71</v>
      </c>
      <c r="L138" s="9">
        <v>101.96</v>
      </c>
      <c r="M138" s="9">
        <v>101.64</v>
      </c>
      <c r="N138" s="9">
        <v>106.96</v>
      </c>
      <c r="O138" s="13">
        <v>103.24</v>
      </c>
    </row>
    <row r="139" spans="1:15" ht="21" customHeight="1">
      <c r="A139" s="11"/>
      <c r="B139" s="12">
        <v>2017</v>
      </c>
      <c r="C139" s="9">
        <v>109</v>
      </c>
      <c r="D139" s="9">
        <v>106.88</v>
      </c>
      <c r="E139" s="9">
        <v>103.32</v>
      </c>
      <c r="F139" s="9">
        <v>109.93</v>
      </c>
      <c r="G139" s="9">
        <v>121.38</v>
      </c>
      <c r="H139" s="9">
        <v>129.66</v>
      </c>
      <c r="I139" s="9">
        <v>130.91999999999999</v>
      </c>
      <c r="J139" s="9">
        <v>124.2</v>
      </c>
      <c r="K139" s="9">
        <v>116.56</v>
      </c>
      <c r="L139" s="9">
        <v>109.1</v>
      </c>
      <c r="M139" s="9">
        <v>111.87</v>
      </c>
      <c r="N139" s="9">
        <v>117.75</v>
      </c>
      <c r="O139" s="13">
        <v>115.88</v>
      </c>
    </row>
    <row r="140" spans="1:15" ht="21" customHeight="1">
      <c r="A140" s="11"/>
      <c r="B140" s="12">
        <v>2018</v>
      </c>
      <c r="C140" s="9">
        <v>120.34</v>
      </c>
      <c r="D140" s="9">
        <v>117.52</v>
      </c>
      <c r="E140" s="9">
        <v>118.25</v>
      </c>
      <c r="F140" s="9">
        <v>113.56</v>
      </c>
      <c r="G140" s="9">
        <v>118.38</v>
      </c>
      <c r="H140" s="9">
        <v>122.5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13">
        <v>0</v>
      </c>
    </row>
    <row r="141" spans="1:15" ht="50.25" customHeight="1">
      <c r="A141" s="43" t="s">
        <v>133</v>
      </c>
      <c r="B141" s="12">
        <v>2010</v>
      </c>
      <c r="C141" s="9">
        <v>32.78</v>
      </c>
      <c r="D141" s="9">
        <v>29.64</v>
      </c>
      <c r="E141" s="9">
        <v>29.51</v>
      </c>
      <c r="F141" s="9">
        <v>30.84</v>
      </c>
      <c r="G141" s="9">
        <v>30.09</v>
      </c>
      <c r="H141" s="9">
        <v>29.89</v>
      </c>
      <c r="I141" s="9">
        <v>28.12</v>
      </c>
      <c r="J141" s="9">
        <v>27.57</v>
      </c>
      <c r="K141" s="9">
        <v>31.32</v>
      </c>
      <c r="L141" s="9">
        <v>30.37</v>
      </c>
      <c r="M141" s="9">
        <v>30.92</v>
      </c>
      <c r="N141" s="9">
        <v>32.270000000000003</v>
      </c>
      <c r="O141" s="13">
        <v>30.28</v>
      </c>
    </row>
    <row r="142" spans="1:15" ht="21" customHeight="1">
      <c r="A142" s="11"/>
      <c r="B142" s="12">
        <v>2011</v>
      </c>
      <c r="C142" s="9">
        <v>30.21</v>
      </c>
      <c r="D142" s="9">
        <v>31.87</v>
      </c>
      <c r="E142" s="9">
        <v>32.729999999999997</v>
      </c>
      <c r="F142" s="9">
        <v>33.58</v>
      </c>
      <c r="G142" s="9">
        <v>32.9</v>
      </c>
      <c r="H142" s="9">
        <v>34.17</v>
      </c>
      <c r="I142" s="9">
        <v>35.78</v>
      </c>
      <c r="J142" s="9">
        <v>37.450000000000003</v>
      </c>
      <c r="K142" s="9">
        <v>36.43</v>
      </c>
      <c r="L142" s="9">
        <v>37.51</v>
      </c>
      <c r="M142" s="9">
        <v>38.33</v>
      </c>
      <c r="N142" s="9">
        <v>37.880000000000003</v>
      </c>
      <c r="O142" s="13">
        <v>34.9</v>
      </c>
    </row>
    <row r="143" spans="1:15" ht="21" customHeight="1">
      <c r="A143" s="11"/>
      <c r="B143" s="12">
        <v>2012</v>
      </c>
      <c r="C143" s="9">
        <v>39.93</v>
      </c>
      <c r="D143" s="9">
        <v>39.47</v>
      </c>
      <c r="E143" s="9">
        <v>45.64</v>
      </c>
      <c r="F143" s="9">
        <v>44.59</v>
      </c>
      <c r="G143" s="9">
        <v>40.54</v>
      </c>
      <c r="H143" s="9">
        <v>38.36</v>
      </c>
      <c r="I143" s="9">
        <v>37.89</v>
      </c>
      <c r="J143" s="9">
        <v>37.85</v>
      </c>
      <c r="K143" s="9">
        <v>38.770000000000003</v>
      </c>
      <c r="L143" s="9">
        <v>40.07</v>
      </c>
      <c r="M143" s="9">
        <v>42.64</v>
      </c>
      <c r="N143" s="9">
        <v>44.41</v>
      </c>
      <c r="O143" s="13">
        <v>40.85</v>
      </c>
    </row>
    <row r="144" spans="1:15" ht="21" customHeight="1">
      <c r="A144" s="11"/>
      <c r="B144" s="12">
        <v>2013</v>
      </c>
      <c r="C144" s="9">
        <v>43.15</v>
      </c>
      <c r="D144" s="9">
        <v>42.86</v>
      </c>
      <c r="E144" s="9">
        <v>47.06</v>
      </c>
      <c r="F144" s="9">
        <v>38.01</v>
      </c>
      <c r="G144" s="9">
        <v>36.119999999999997</v>
      </c>
      <c r="H144" s="9">
        <v>36.020000000000003</v>
      </c>
      <c r="I144" s="9">
        <v>37.06</v>
      </c>
      <c r="J144" s="9">
        <v>37.33</v>
      </c>
      <c r="K144" s="9">
        <v>37.5</v>
      </c>
      <c r="L144" s="9">
        <v>37.42</v>
      </c>
      <c r="M144" s="9">
        <v>37.340000000000003</v>
      </c>
      <c r="N144" s="9">
        <v>40.82</v>
      </c>
      <c r="O144" s="13">
        <v>39.22</v>
      </c>
    </row>
    <row r="145" spans="1:15" ht="21" customHeight="1">
      <c r="A145" s="11"/>
      <c r="B145" s="12">
        <v>2014</v>
      </c>
      <c r="C145" s="9">
        <v>41.01</v>
      </c>
      <c r="D145" s="9">
        <v>42.29</v>
      </c>
      <c r="E145" s="9">
        <v>41.05</v>
      </c>
      <c r="F145" s="9">
        <v>40.049999999999997</v>
      </c>
      <c r="G145" s="9">
        <v>39.15</v>
      </c>
      <c r="H145" s="9">
        <v>38.049999999999997</v>
      </c>
      <c r="I145" s="9">
        <v>37.11</v>
      </c>
      <c r="J145" s="9">
        <v>37.22</v>
      </c>
      <c r="K145" s="9">
        <v>36.78</v>
      </c>
      <c r="L145" s="9">
        <v>38.82</v>
      </c>
      <c r="M145" s="9">
        <v>41.87</v>
      </c>
      <c r="N145" s="9">
        <v>45.96</v>
      </c>
      <c r="O145" s="13">
        <v>39.950000000000003</v>
      </c>
    </row>
    <row r="146" spans="1:15" ht="21" customHeight="1">
      <c r="A146" s="11"/>
      <c r="B146" s="12">
        <v>2015</v>
      </c>
      <c r="C146" s="9">
        <v>47.67</v>
      </c>
      <c r="D146" s="9">
        <v>46.28</v>
      </c>
      <c r="E146" s="9">
        <v>44.66</v>
      </c>
      <c r="F146" s="9">
        <v>49.1</v>
      </c>
      <c r="G146" s="9">
        <v>41.26</v>
      </c>
      <c r="H146" s="9">
        <v>41.42</v>
      </c>
      <c r="I146" s="9">
        <v>41.43</v>
      </c>
      <c r="J146" s="9">
        <v>42.17</v>
      </c>
      <c r="K146" s="9">
        <v>35.520000000000003</v>
      </c>
      <c r="L146" s="9">
        <v>31.4</v>
      </c>
      <c r="M146" s="9">
        <v>28.23</v>
      </c>
      <c r="N146" s="9">
        <v>30.72</v>
      </c>
      <c r="O146" s="13">
        <v>39.99</v>
      </c>
    </row>
    <row r="147" spans="1:15" ht="21" customHeight="1">
      <c r="A147" s="11"/>
      <c r="B147" s="12">
        <v>2016</v>
      </c>
      <c r="C147" s="9">
        <v>25.77</v>
      </c>
      <c r="D147" s="9">
        <v>22.87</v>
      </c>
      <c r="E147" s="9">
        <v>22.72</v>
      </c>
      <c r="F147" s="9">
        <v>22.31</v>
      </c>
      <c r="G147" s="9">
        <v>21.21</v>
      </c>
      <c r="H147" s="9">
        <v>18.100000000000001</v>
      </c>
      <c r="I147" s="9">
        <v>17.61</v>
      </c>
      <c r="J147" s="9">
        <v>16.63</v>
      </c>
      <c r="K147" s="9">
        <v>16.059999999999999</v>
      </c>
      <c r="L147" s="9">
        <v>17.82</v>
      </c>
      <c r="M147" s="9">
        <v>20.82</v>
      </c>
      <c r="N147" s="9">
        <v>22.36</v>
      </c>
      <c r="O147" s="13">
        <v>20.36</v>
      </c>
    </row>
    <row r="148" spans="1:15" ht="21" customHeight="1">
      <c r="A148" s="11"/>
      <c r="B148" s="12">
        <v>2017</v>
      </c>
      <c r="C148" s="9">
        <v>22.83</v>
      </c>
      <c r="D148" s="9">
        <v>22.82</v>
      </c>
      <c r="E148" s="9">
        <v>19.690000000000001</v>
      </c>
      <c r="F148" s="9">
        <v>18.29</v>
      </c>
      <c r="G148" s="9">
        <v>16.989999999999998</v>
      </c>
      <c r="H148" s="9">
        <v>18.04</v>
      </c>
      <c r="I148" s="9">
        <v>17.079999999999998</v>
      </c>
      <c r="J148" s="9">
        <v>17.86</v>
      </c>
      <c r="K148" s="9">
        <v>19.18</v>
      </c>
      <c r="L148" s="9">
        <v>19.59</v>
      </c>
      <c r="M148" s="9">
        <v>22.12</v>
      </c>
      <c r="N148" s="9">
        <v>23.58</v>
      </c>
      <c r="O148" s="13">
        <v>19.84</v>
      </c>
    </row>
    <row r="149" spans="1:15" ht="21" customHeight="1">
      <c r="A149" s="11"/>
      <c r="B149" s="12">
        <v>2018</v>
      </c>
      <c r="C149" s="9">
        <v>23.81</v>
      </c>
      <c r="D149" s="9">
        <v>22.28</v>
      </c>
      <c r="E149" s="9">
        <v>21.02</v>
      </c>
      <c r="F149" s="9">
        <v>19.22</v>
      </c>
      <c r="G149" s="9">
        <v>18.350000000000001</v>
      </c>
      <c r="H149" s="9">
        <v>18.41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13">
        <v>0</v>
      </c>
    </row>
    <row r="150" spans="1:15" ht="50.25" customHeight="1">
      <c r="A150" s="43" t="s">
        <v>134</v>
      </c>
      <c r="B150" s="12">
        <v>2010</v>
      </c>
      <c r="C150" s="9">
        <v>153.69</v>
      </c>
      <c r="D150" s="9">
        <v>151.75</v>
      </c>
      <c r="E150" s="9">
        <v>171.2</v>
      </c>
      <c r="F150" s="9">
        <v>179.76</v>
      </c>
      <c r="G150" s="9">
        <v>157.46</v>
      </c>
      <c r="H150" s="9">
        <v>147.79</v>
      </c>
      <c r="I150" s="9">
        <v>148.05000000000001</v>
      </c>
      <c r="J150" s="9">
        <v>160.97999999999999</v>
      </c>
      <c r="K150" s="9">
        <v>181.36</v>
      </c>
      <c r="L150" s="9">
        <v>194.4</v>
      </c>
      <c r="M150" s="9">
        <v>213.98</v>
      </c>
      <c r="N150" s="9">
        <v>185.7</v>
      </c>
      <c r="O150" s="13">
        <v>170.51</v>
      </c>
    </row>
    <row r="151" spans="1:15" ht="21" customHeight="1">
      <c r="A151" s="11"/>
      <c r="B151" s="12">
        <v>2011</v>
      </c>
      <c r="C151" s="9">
        <v>158.68</v>
      </c>
      <c r="D151" s="9">
        <v>159.25</v>
      </c>
      <c r="E151" s="9">
        <v>190.28</v>
      </c>
      <c r="F151" s="9">
        <v>185.29</v>
      </c>
      <c r="G151" s="9">
        <v>171.19</v>
      </c>
      <c r="H151" s="9">
        <v>172.78</v>
      </c>
      <c r="I151" s="9">
        <v>180.3</v>
      </c>
      <c r="J151" s="9">
        <v>196.93</v>
      </c>
      <c r="K151" s="9">
        <v>199.77</v>
      </c>
      <c r="L151" s="9">
        <v>212.01</v>
      </c>
      <c r="M151" s="9">
        <v>212.84</v>
      </c>
      <c r="N151" s="9">
        <v>180.5</v>
      </c>
      <c r="O151" s="13">
        <v>184.99</v>
      </c>
    </row>
    <row r="152" spans="1:15" ht="21" customHeight="1">
      <c r="A152" s="11"/>
      <c r="B152" s="12">
        <v>2012</v>
      </c>
      <c r="C152" s="9">
        <v>171.27</v>
      </c>
      <c r="D152" s="9">
        <v>178.7</v>
      </c>
      <c r="E152" s="9">
        <v>190.66</v>
      </c>
      <c r="F152" s="9">
        <v>190.16</v>
      </c>
      <c r="G152" s="9">
        <v>181.36</v>
      </c>
      <c r="H152" s="9">
        <v>181.32</v>
      </c>
      <c r="I152" s="9">
        <v>176.39</v>
      </c>
      <c r="J152" s="9">
        <v>172.01</v>
      </c>
      <c r="K152" s="9">
        <v>179.3</v>
      </c>
      <c r="L152" s="9">
        <v>192.63</v>
      </c>
      <c r="M152" s="9">
        <v>195.93</v>
      </c>
      <c r="N152" s="9">
        <v>185.07</v>
      </c>
      <c r="O152" s="13">
        <v>182.9</v>
      </c>
    </row>
    <row r="153" spans="1:15" ht="21" customHeight="1">
      <c r="A153" s="11"/>
      <c r="B153" s="12">
        <v>2013</v>
      </c>
      <c r="C153" s="9">
        <v>173.83</v>
      </c>
      <c r="D153" s="9">
        <v>176.77</v>
      </c>
      <c r="E153" s="9">
        <v>189.01</v>
      </c>
      <c r="F153" s="9">
        <v>189.94</v>
      </c>
      <c r="G153" s="9">
        <v>181.48</v>
      </c>
      <c r="H153" s="9">
        <v>174.11</v>
      </c>
      <c r="I153" s="9">
        <v>189</v>
      </c>
      <c r="J153" s="9">
        <v>189.6</v>
      </c>
      <c r="K153" s="9">
        <v>198.63</v>
      </c>
      <c r="L153" s="9">
        <v>214.77</v>
      </c>
      <c r="M153" s="9">
        <v>219.68</v>
      </c>
      <c r="N153" s="9">
        <v>210.93</v>
      </c>
      <c r="O153" s="13">
        <v>192.31</v>
      </c>
    </row>
    <row r="154" spans="1:15" ht="21" customHeight="1">
      <c r="A154" s="11"/>
      <c r="B154" s="12">
        <v>2014</v>
      </c>
      <c r="C154" s="9">
        <v>179.55</v>
      </c>
      <c r="D154" s="9">
        <v>175.6</v>
      </c>
      <c r="E154" s="9">
        <v>182.63</v>
      </c>
      <c r="F154" s="9">
        <v>177.05</v>
      </c>
      <c r="G154" s="9">
        <v>171.81</v>
      </c>
      <c r="H154" s="9">
        <v>169.05</v>
      </c>
      <c r="I154" s="9">
        <v>171.09</v>
      </c>
      <c r="J154" s="9">
        <v>175.45</v>
      </c>
      <c r="K154" s="9">
        <v>179.08</v>
      </c>
      <c r="L154" s="9">
        <v>181</v>
      </c>
      <c r="M154" s="9">
        <v>175.87</v>
      </c>
      <c r="N154" s="9">
        <v>172.15</v>
      </c>
      <c r="O154" s="13">
        <v>175.86</v>
      </c>
    </row>
    <row r="155" spans="1:15" ht="21" customHeight="1">
      <c r="A155" s="11"/>
      <c r="B155" s="12">
        <v>2015</v>
      </c>
      <c r="C155" s="9">
        <v>165.73</v>
      </c>
      <c r="D155" s="9">
        <v>161.26</v>
      </c>
      <c r="E155" s="9">
        <v>163.06</v>
      </c>
      <c r="F155" s="9">
        <v>161.53</v>
      </c>
      <c r="G155" s="9">
        <v>157</v>
      </c>
      <c r="H155" s="9">
        <v>151</v>
      </c>
      <c r="I155" s="9">
        <v>143.83000000000001</v>
      </c>
      <c r="J155" s="9">
        <v>140.07</v>
      </c>
      <c r="K155" s="9">
        <v>157.97</v>
      </c>
      <c r="L155" s="9">
        <v>180.03</v>
      </c>
      <c r="M155" s="9">
        <v>186.75</v>
      </c>
      <c r="N155" s="9">
        <v>174.62</v>
      </c>
      <c r="O155" s="13">
        <v>161.9</v>
      </c>
    </row>
    <row r="156" spans="1:15" ht="21" customHeight="1">
      <c r="A156" s="11"/>
      <c r="B156" s="12">
        <v>2016</v>
      </c>
      <c r="C156" s="9">
        <v>154.34</v>
      </c>
      <c r="D156" s="9">
        <v>141.03</v>
      </c>
      <c r="E156" s="9">
        <v>153.1</v>
      </c>
      <c r="F156" s="9">
        <v>153.97999999999999</v>
      </c>
      <c r="G156" s="9">
        <v>139.27000000000001</v>
      </c>
      <c r="H156" s="9">
        <v>142.44</v>
      </c>
      <c r="I156" s="9">
        <v>168.51</v>
      </c>
      <c r="J156" s="9">
        <v>173.18</v>
      </c>
      <c r="K156" s="9">
        <v>167.24</v>
      </c>
      <c r="L156" s="9">
        <v>178.23</v>
      </c>
      <c r="M156" s="9">
        <v>192.05</v>
      </c>
      <c r="N156" s="9">
        <v>185.34</v>
      </c>
      <c r="O156" s="13">
        <v>162.38999999999999</v>
      </c>
    </row>
    <row r="157" spans="1:15" ht="21" customHeight="1">
      <c r="A157" s="11"/>
      <c r="B157" s="12">
        <v>2017</v>
      </c>
      <c r="C157" s="9">
        <v>164.07</v>
      </c>
      <c r="D157" s="9">
        <v>162.25</v>
      </c>
      <c r="E157" s="9">
        <v>169.27</v>
      </c>
      <c r="F157" s="9">
        <v>173.19</v>
      </c>
      <c r="G157" s="9">
        <v>166.69</v>
      </c>
      <c r="H157" s="9">
        <v>158.1</v>
      </c>
      <c r="I157" s="9">
        <v>159.58000000000001</v>
      </c>
      <c r="J157" s="9">
        <v>164.57</v>
      </c>
      <c r="K157" s="9">
        <v>178.32</v>
      </c>
      <c r="L157" s="9">
        <v>199.33</v>
      </c>
      <c r="M157" s="9">
        <v>208.87</v>
      </c>
      <c r="N157" s="9">
        <v>187.39</v>
      </c>
      <c r="O157" s="13">
        <v>174.3</v>
      </c>
    </row>
    <row r="158" spans="1:15" ht="21" customHeight="1">
      <c r="A158" s="11"/>
      <c r="B158" s="12">
        <v>2018</v>
      </c>
      <c r="C158" s="9">
        <v>166.07</v>
      </c>
      <c r="D158" s="9">
        <v>163.16</v>
      </c>
      <c r="E158" s="9">
        <v>172.01</v>
      </c>
      <c r="F158" s="9">
        <v>168.41</v>
      </c>
      <c r="G158" s="9">
        <v>166.12</v>
      </c>
      <c r="H158" s="9">
        <v>171.72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13">
        <v>0</v>
      </c>
    </row>
    <row r="159" spans="1:15" ht="13.5" thickBot="1">
      <c r="A159" s="62"/>
      <c r="B159" s="32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6"/>
    </row>
    <row r="160" spans="1:15" ht="4.1500000000000004" customHeight="1">
      <c r="A160" s="37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</row>
    <row r="161" spans="1:15">
      <c r="A161" s="47" t="s">
        <v>135</v>
      </c>
    </row>
    <row r="162" spans="1:15" ht="15">
      <c r="A162" s="1" t="s">
        <v>138</v>
      </c>
      <c r="O162" s="60"/>
    </row>
  </sheetData>
  <mergeCells count="2">
    <mergeCell ref="A1:O1"/>
    <mergeCell ref="A2:O2"/>
  </mergeCells>
  <printOptions horizontalCentered="1"/>
  <pageMargins left="0.86614173228346458" right="0.55118110236220474" top="0.98425196850393704" bottom="0.98425196850393704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9"/>
  <sheetViews>
    <sheetView showZeros="0" zoomScale="80" zoomScaleNormal="80" zoomScaleSheetLayoutView="75" workbookViewId="0">
      <selection sqref="A1:O1"/>
    </sheetView>
  </sheetViews>
  <sheetFormatPr baseColWidth="10" defaultColWidth="11" defaultRowHeight="12.75"/>
  <cols>
    <col min="1" max="1" width="29.7109375" style="1" customWidth="1"/>
    <col min="2" max="2" width="7.28515625" style="1" customWidth="1"/>
    <col min="3" max="15" width="10" style="1" customWidth="1"/>
    <col min="16" max="16384" width="11" style="1"/>
  </cols>
  <sheetData>
    <row r="1" spans="1:16" ht="47.25" customHeight="1">
      <c r="A1" s="108" t="s">
        <v>139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6" ht="30">
      <c r="A2" s="109" t="s">
        <v>140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6" ht="33.6" customHeight="1" thickBot="1"/>
    <row r="4" spans="1:16" ht="19.5" customHeight="1" thickBot="1">
      <c r="A4" s="24" t="s">
        <v>3</v>
      </c>
      <c r="B4" s="24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63" t="s">
        <v>16</v>
      </c>
      <c r="O4" s="24" t="s">
        <v>17</v>
      </c>
      <c r="P4" s="5"/>
    </row>
    <row r="5" spans="1:16" ht="56.45" customHeight="1">
      <c r="A5" s="43" t="s">
        <v>141</v>
      </c>
      <c r="B5" s="12">
        <v>2010</v>
      </c>
      <c r="C5" s="9">
        <v>98.88</v>
      </c>
      <c r="D5" s="9">
        <v>113.74</v>
      </c>
      <c r="E5" s="9">
        <v>124.53</v>
      </c>
      <c r="F5" s="9">
        <v>123.02</v>
      </c>
      <c r="G5" s="9">
        <v>123.13</v>
      </c>
      <c r="H5" s="9">
        <v>99.07</v>
      </c>
      <c r="I5" s="9">
        <v>74.56</v>
      </c>
      <c r="J5" s="9">
        <v>79.27</v>
      </c>
      <c r="K5" s="9">
        <v>92.37</v>
      </c>
      <c r="L5" s="9">
        <v>96.56</v>
      </c>
      <c r="M5" s="9">
        <v>102.38</v>
      </c>
      <c r="N5" s="9">
        <v>105.33</v>
      </c>
      <c r="O5" s="13">
        <v>100</v>
      </c>
    </row>
    <row r="6" spans="1:16" ht="21" customHeight="1">
      <c r="A6" s="42"/>
      <c r="B6" s="12">
        <v>2011</v>
      </c>
      <c r="C6" s="9">
        <v>105.64</v>
      </c>
      <c r="D6" s="9">
        <v>114.55</v>
      </c>
      <c r="E6" s="9">
        <v>107.02</v>
      </c>
      <c r="F6" s="9">
        <v>103.73</v>
      </c>
      <c r="G6" s="9">
        <v>101.89</v>
      </c>
      <c r="H6" s="9">
        <v>93.37</v>
      </c>
      <c r="I6" s="9">
        <v>81.14</v>
      </c>
      <c r="J6" s="9">
        <v>78.41</v>
      </c>
      <c r="K6" s="9">
        <v>93.74</v>
      </c>
      <c r="L6" s="9">
        <v>95.42</v>
      </c>
      <c r="M6" s="9">
        <v>92.2</v>
      </c>
      <c r="N6" s="9">
        <v>91.28</v>
      </c>
      <c r="O6" s="13">
        <v>94.91</v>
      </c>
    </row>
    <row r="7" spans="1:16" ht="21" customHeight="1">
      <c r="A7" s="11"/>
      <c r="B7" s="12">
        <v>2012</v>
      </c>
      <c r="C7" s="9">
        <v>97.01</v>
      </c>
      <c r="D7" s="9">
        <v>105.83</v>
      </c>
      <c r="E7" s="9">
        <v>107.13</v>
      </c>
      <c r="F7" s="9">
        <v>99.36</v>
      </c>
      <c r="G7" s="9">
        <v>100.17</v>
      </c>
      <c r="H7" s="9">
        <v>93.75</v>
      </c>
      <c r="I7" s="9">
        <v>89.71</v>
      </c>
      <c r="J7" s="9">
        <v>95.54</v>
      </c>
      <c r="K7" s="9">
        <v>115.15</v>
      </c>
      <c r="L7" s="9">
        <v>124.24</v>
      </c>
      <c r="M7" s="9">
        <v>118.49</v>
      </c>
      <c r="N7" s="9">
        <v>123.62</v>
      </c>
      <c r="O7" s="13">
        <v>106.85</v>
      </c>
    </row>
    <row r="8" spans="1:16" ht="21" customHeight="1">
      <c r="A8" s="42"/>
      <c r="B8" s="12">
        <v>2013</v>
      </c>
      <c r="C8" s="9">
        <v>123.51</v>
      </c>
      <c r="D8" s="9">
        <v>120.65</v>
      </c>
      <c r="E8" s="9">
        <v>127.22</v>
      </c>
      <c r="F8" s="9">
        <v>120.74</v>
      </c>
      <c r="G8" s="9">
        <v>128.59</v>
      </c>
      <c r="H8" s="9">
        <v>114.98</v>
      </c>
      <c r="I8" s="9">
        <v>95</v>
      </c>
      <c r="J8" s="9">
        <v>90.04</v>
      </c>
      <c r="K8" s="9">
        <v>104.85</v>
      </c>
      <c r="L8" s="9">
        <v>110.98</v>
      </c>
      <c r="M8" s="9">
        <v>105.51</v>
      </c>
      <c r="N8" s="9">
        <v>114.23</v>
      </c>
      <c r="O8" s="13">
        <v>110.93</v>
      </c>
    </row>
    <row r="9" spans="1:16" ht="21" customHeight="1">
      <c r="A9" s="11"/>
      <c r="B9" s="12">
        <v>2014</v>
      </c>
      <c r="C9" s="9">
        <v>106.47</v>
      </c>
      <c r="D9" s="9">
        <v>104.24</v>
      </c>
      <c r="E9" s="9">
        <v>102.87</v>
      </c>
      <c r="F9" s="9">
        <v>101.19</v>
      </c>
      <c r="G9" s="9">
        <v>99.67</v>
      </c>
      <c r="H9" s="9">
        <v>93.1</v>
      </c>
      <c r="I9" s="9">
        <v>80.67</v>
      </c>
      <c r="J9" s="9">
        <v>80.69</v>
      </c>
      <c r="K9" s="9">
        <v>101.8</v>
      </c>
      <c r="L9" s="9">
        <v>99.84</v>
      </c>
      <c r="M9" s="9">
        <v>106.47</v>
      </c>
      <c r="N9" s="9">
        <v>108.79</v>
      </c>
      <c r="O9" s="13">
        <v>98.2</v>
      </c>
    </row>
    <row r="10" spans="1:16" ht="21" customHeight="1">
      <c r="A10" s="42"/>
      <c r="B10" s="12">
        <v>2015</v>
      </c>
      <c r="C10" s="9">
        <v>121.22</v>
      </c>
      <c r="D10" s="9">
        <v>124.67</v>
      </c>
      <c r="E10" s="9">
        <v>120.97</v>
      </c>
      <c r="F10" s="9">
        <v>114.28</v>
      </c>
      <c r="G10" s="9">
        <v>128.38999999999999</v>
      </c>
      <c r="H10" s="9">
        <v>113.93</v>
      </c>
      <c r="I10" s="9">
        <v>92.86</v>
      </c>
      <c r="J10" s="9">
        <v>103.27</v>
      </c>
      <c r="K10" s="9">
        <v>121.57</v>
      </c>
      <c r="L10" s="9">
        <v>119.94</v>
      </c>
      <c r="M10" s="9">
        <v>121.53</v>
      </c>
      <c r="N10" s="9">
        <v>121.33</v>
      </c>
      <c r="O10" s="13">
        <v>116.19</v>
      </c>
    </row>
    <row r="11" spans="1:16" ht="21" customHeight="1">
      <c r="A11" s="42"/>
      <c r="B11" s="12">
        <v>2016</v>
      </c>
      <c r="C11" s="9">
        <v>122.54</v>
      </c>
      <c r="D11" s="9">
        <v>122.44</v>
      </c>
      <c r="E11" s="9">
        <v>122.35</v>
      </c>
      <c r="F11" s="9">
        <v>120.25</v>
      </c>
      <c r="G11" s="9">
        <v>123.44</v>
      </c>
      <c r="H11" s="9">
        <v>119.47</v>
      </c>
      <c r="I11" s="9">
        <v>90.29</v>
      </c>
      <c r="J11" s="9">
        <v>88.55</v>
      </c>
      <c r="K11" s="9">
        <v>109.62</v>
      </c>
      <c r="L11" s="9">
        <v>113.66</v>
      </c>
      <c r="M11" s="9">
        <v>113.83</v>
      </c>
      <c r="N11" s="9">
        <v>125.12</v>
      </c>
      <c r="O11" s="13">
        <v>112.55</v>
      </c>
    </row>
    <row r="12" spans="1:16" ht="21" customHeight="1">
      <c r="A12" s="42"/>
      <c r="B12" s="12">
        <v>2017</v>
      </c>
      <c r="C12" s="9">
        <v>147.31</v>
      </c>
      <c r="D12" s="9">
        <v>140.91</v>
      </c>
      <c r="E12" s="9">
        <v>129.76</v>
      </c>
      <c r="F12" s="9">
        <v>119.15</v>
      </c>
      <c r="G12" s="9">
        <v>119.43</v>
      </c>
      <c r="H12" s="9">
        <v>117.85</v>
      </c>
      <c r="I12" s="9">
        <v>88.56</v>
      </c>
      <c r="J12" s="9">
        <v>93.61</v>
      </c>
      <c r="K12" s="9">
        <v>116.72</v>
      </c>
      <c r="L12" s="9">
        <v>129.12</v>
      </c>
      <c r="M12" s="9">
        <v>126.91</v>
      </c>
      <c r="N12" s="9">
        <v>136.35</v>
      </c>
      <c r="O12" s="13">
        <v>120.78</v>
      </c>
    </row>
    <row r="13" spans="1:16" ht="21" customHeight="1">
      <c r="A13" s="42"/>
      <c r="B13" s="12">
        <v>2018</v>
      </c>
      <c r="C13" s="9">
        <v>144.94</v>
      </c>
      <c r="D13" s="9">
        <v>141.19</v>
      </c>
      <c r="E13" s="9">
        <v>134.66999999999999</v>
      </c>
      <c r="F13" s="9">
        <v>131.06</v>
      </c>
      <c r="G13" s="9">
        <v>140.37</v>
      </c>
      <c r="H13" s="9">
        <v>115.85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3">
        <v>0</v>
      </c>
    </row>
    <row r="14" spans="1:16" ht="37.9" customHeight="1">
      <c r="A14" s="64" t="s">
        <v>18</v>
      </c>
      <c r="B14" s="65">
        <v>2010</v>
      </c>
      <c r="C14" s="66">
        <v>84.47</v>
      </c>
      <c r="D14" s="66">
        <v>82.33</v>
      </c>
      <c r="E14" s="66">
        <v>79.2</v>
      </c>
      <c r="F14" s="66">
        <v>80.69</v>
      </c>
      <c r="G14" s="66">
        <v>81.98</v>
      </c>
      <c r="H14" s="66">
        <v>85.85</v>
      </c>
      <c r="I14" s="66">
        <v>84.6</v>
      </c>
      <c r="J14" s="66">
        <v>102.91</v>
      </c>
      <c r="K14" s="66">
        <v>109.93</v>
      </c>
      <c r="L14" s="66">
        <v>112.18</v>
      </c>
      <c r="M14" s="66">
        <v>111.08</v>
      </c>
      <c r="N14" s="66">
        <v>119.52</v>
      </c>
      <c r="O14" s="67">
        <v>100</v>
      </c>
    </row>
    <row r="15" spans="1:16" ht="21" customHeight="1">
      <c r="A15" s="68"/>
      <c r="B15" s="65">
        <v>2011</v>
      </c>
      <c r="C15" s="66">
        <v>130.22999999999999</v>
      </c>
      <c r="D15" s="66">
        <v>133.11000000000001</v>
      </c>
      <c r="E15" s="66">
        <v>126.95</v>
      </c>
      <c r="F15" s="66">
        <v>131.56</v>
      </c>
      <c r="G15" s="66">
        <v>134.61000000000001</v>
      </c>
      <c r="H15" s="66">
        <v>139.02000000000001</v>
      </c>
      <c r="I15" s="66">
        <v>126.93</v>
      </c>
      <c r="J15" s="66">
        <v>125.29</v>
      </c>
      <c r="K15" s="66">
        <v>127.76</v>
      </c>
      <c r="L15" s="66">
        <v>119.41</v>
      </c>
      <c r="M15" s="66">
        <v>115.84</v>
      </c>
      <c r="N15" s="66">
        <v>118.17</v>
      </c>
      <c r="O15" s="67">
        <v>124.31</v>
      </c>
    </row>
    <row r="16" spans="1:16" ht="21" customHeight="1">
      <c r="A16" s="64"/>
      <c r="B16" s="65">
        <v>2012</v>
      </c>
      <c r="C16" s="66">
        <v>122.77</v>
      </c>
      <c r="D16" s="66">
        <v>125.62</v>
      </c>
      <c r="E16" s="66">
        <v>125.02</v>
      </c>
      <c r="F16" s="66">
        <v>130.28</v>
      </c>
      <c r="G16" s="66">
        <v>126.18</v>
      </c>
      <c r="H16" s="66">
        <v>121.71</v>
      </c>
      <c r="I16" s="66">
        <v>140.69</v>
      </c>
      <c r="J16" s="66">
        <v>149.16</v>
      </c>
      <c r="K16" s="66">
        <v>151.44999999999999</v>
      </c>
      <c r="L16" s="66">
        <v>140.30000000000001</v>
      </c>
      <c r="M16" s="66">
        <v>137.1</v>
      </c>
      <c r="N16" s="66">
        <v>146.61000000000001</v>
      </c>
      <c r="O16" s="67">
        <v>139.46</v>
      </c>
    </row>
    <row r="17" spans="1:15" ht="21" customHeight="1">
      <c r="A17" s="64"/>
      <c r="B17" s="65">
        <v>2013</v>
      </c>
      <c r="C17" s="66">
        <v>144.22</v>
      </c>
      <c r="D17" s="66">
        <v>140.49</v>
      </c>
      <c r="E17" s="66">
        <v>133.59</v>
      </c>
      <c r="F17" s="66">
        <v>135.66</v>
      </c>
      <c r="G17" s="66">
        <v>130.37</v>
      </c>
      <c r="H17" s="66">
        <v>124.6</v>
      </c>
      <c r="I17" s="66">
        <v>120.67</v>
      </c>
      <c r="J17" s="66">
        <v>108.91</v>
      </c>
      <c r="K17" s="66">
        <v>109.55</v>
      </c>
      <c r="L17" s="66">
        <v>105.95</v>
      </c>
      <c r="M17" s="66">
        <v>103.77</v>
      </c>
      <c r="N17" s="66">
        <v>104.4</v>
      </c>
      <c r="O17" s="67">
        <v>116.14</v>
      </c>
    </row>
    <row r="18" spans="1:15" ht="21" customHeight="1">
      <c r="A18" s="64"/>
      <c r="B18" s="65">
        <v>2014</v>
      </c>
      <c r="C18" s="66">
        <v>105.42</v>
      </c>
      <c r="D18" s="66">
        <v>104.37</v>
      </c>
      <c r="E18" s="66">
        <v>103.03</v>
      </c>
      <c r="F18" s="66">
        <v>105.41</v>
      </c>
      <c r="G18" s="66">
        <v>105.42</v>
      </c>
      <c r="H18" s="66">
        <v>100.96</v>
      </c>
      <c r="I18" s="66">
        <v>118.37</v>
      </c>
      <c r="J18" s="66">
        <v>108.17</v>
      </c>
      <c r="K18" s="66">
        <v>107.29</v>
      </c>
      <c r="L18" s="66">
        <v>103.94</v>
      </c>
      <c r="M18" s="66">
        <v>102.83</v>
      </c>
      <c r="N18" s="66">
        <v>104.25</v>
      </c>
      <c r="O18" s="67">
        <v>107.29</v>
      </c>
    </row>
    <row r="19" spans="1:15" ht="21" customHeight="1">
      <c r="A19" s="64"/>
      <c r="B19" s="65">
        <v>2015</v>
      </c>
      <c r="C19" s="66">
        <v>107.31</v>
      </c>
      <c r="D19" s="66">
        <v>105.74</v>
      </c>
      <c r="E19" s="66">
        <v>103.07</v>
      </c>
      <c r="F19" s="66">
        <v>105.93</v>
      </c>
      <c r="G19" s="66">
        <v>100.58</v>
      </c>
      <c r="H19" s="66">
        <v>94.6</v>
      </c>
      <c r="I19" s="66">
        <v>122.51</v>
      </c>
      <c r="J19" s="66">
        <v>114.65</v>
      </c>
      <c r="K19" s="66">
        <v>111.75</v>
      </c>
      <c r="L19" s="66">
        <v>108.29</v>
      </c>
      <c r="M19" s="66">
        <v>104.09</v>
      </c>
      <c r="N19" s="66">
        <v>106</v>
      </c>
      <c r="O19" s="67">
        <v>110.36</v>
      </c>
    </row>
    <row r="20" spans="1:15" ht="21" customHeight="1">
      <c r="A20" s="64"/>
      <c r="B20" s="65">
        <v>2016</v>
      </c>
      <c r="C20" s="66">
        <v>106.15</v>
      </c>
      <c r="D20" s="66">
        <v>104.07</v>
      </c>
      <c r="E20" s="66">
        <v>98.39</v>
      </c>
      <c r="F20" s="66">
        <v>99.73</v>
      </c>
      <c r="G20" s="66">
        <v>97.71</v>
      </c>
      <c r="H20" s="66">
        <v>97.03</v>
      </c>
      <c r="I20" s="66">
        <v>103.28</v>
      </c>
      <c r="J20" s="66">
        <v>94.9</v>
      </c>
      <c r="K20" s="66">
        <v>93.32</v>
      </c>
      <c r="L20" s="66">
        <v>95.61</v>
      </c>
      <c r="M20" s="66">
        <v>98.57</v>
      </c>
      <c r="N20" s="66">
        <v>96.91</v>
      </c>
      <c r="O20" s="67">
        <v>98.69</v>
      </c>
    </row>
    <row r="21" spans="1:15" ht="21" customHeight="1">
      <c r="A21" s="64"/>
      <c r="B21" s="65">
        <v>2017</v>
      </c>
      <c r="C21" s="66">
        <v>98.72</v>
      </c>
      <c r="D21" s="66">
        <v>98.05</v>
      </c>
      <c r="E21" s="66">
        <v>94.39</v>
      </c>
      <c r="F21" s="66">
        <v>94.53</v>
      </c>
      <c r="G21" s="66">
        <v>98.83</v>
      </c>
      <c r="H21" s="66">
        <v>96.48</v>
      </c>
      <c r="I21" s="66">
        <v>109.81</v>
      </c>
      <c r="J21" s="66">
        <v>107.64</v>
      </c>
      <c r="K21" s="66">
        <v>106.74</v>
      </c>
      <c r="L21" s="66">
        <v>105.1</v>
      </c>
      <c r="M21" s="66">
        <v>103.9</v>
      </c>
      <c r="N21" s="66">
        <v>106.11</v>
      </c>
      <c r="O21" s="67">
        <v>104.57</v>
      </c>
    </row>
    <row r="22" spans="1:15" ht="21" customHeight="1">
      <c r="A22" s="64"/>
      <c r="B22" s="65">
        <v>2018</v>
      </c>
      <c r="C22" s="66">
        <v>106.66</v>
      </c>
      <c r="D22" s="66">
        <v>104.43</v>
      </c>
      <c r="E22" s="66">
        <v>103.94</v>
      </c>
      <c r="F22" s="66">
        <v>105.89</v>
      </c>
      <c r="G22" s="66">
        <v>102.64</v>
      </c>
      <c r="H22" s="66">
        <v>100.37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7">
        <v>0</v>
      </c>
    </row>
    <row r="23" spans="1:15" ht="37.9" customHeight="1">
      <c r="A23" s="64" t="s">
        <v>142</v>
      </c>
      <c r="B23" s="65">
        <v>2010</v>
      </c>
      <c r="C23" s="66">
        <v>75.62</v>
      </c>
      <c r="D23" s="66">
        <v>68.19</v>
      </c>
      <c r="E23" s="66">
        <v>69.400000000000006</v>
      </c>
      <c r="F23" s="66" t="s">
        <v>21</v>
      </c>
      <c r="G23" s="66">
        <v>83.14</v>
      </c>
      <c r="H23" s="66">
        <v>100.41</v>
      </c>
      <c r="I23" s="66">
        <v>105.73</v>
      </c>
      <c r="J23" s="66">
        <v>108.11</v>
      </c>
      <c r="K23" s="66">
        <v>111.08</v>
      </c>
      <c r="L23" s="66">
        <v>88.05</v>
      </c>
      <c r="M23" s="66">
        <v>100.66</v>
      </c>
      <c r="N23" s="66">
        <v>69.23</v>
      </c>
      <c r="O23" s="67">
        <v>100</v>
      </c>
    </row>
    <row r="24" spans="1:15" ht="21" customHeight="1">
      <c r="A24" s="68"/>
      <c r="B24" s="65">
        <v>2011</v>
      </c>
      <c r="C24" s="66">
        <v>92.82</v>
      </c>
      <c r="D24" s="66">
        <v>92.63</v>
      </c>
      <c r="E24" s="66">
        <v>70.959999999999994</v>
      </c>
      <c r="F24" s="66" t="s">
        <v>21</v>
      </c>
      <c r="G24" s="66">
        <v>141.59</v>
      </c>
      <c r="H24" s="66">
        <v>108.98</v>
      </c>
      <c r="I24" s="66">
        <v>111.59</v>
      </c>
      <c r="J24" s="66">
        <v>113.09</v>
      </c>
      <c r="K24" s="66">
        <v>121.21</v>
      </c>
      <c r="L24" s="66">
        <v>96.89</v>
      </c>
      <c r="M24" s="66">
        <v>104.27</v>
      </c>
      <c r="N24" s="66">
        <v>72.069999999999993</v>
      </c>
      <c r="O24" s="67">
        <v>106.84</v>
      </c>
    </row>
    <row r="25" spans="1:15" ht="21" customHeight="1">
      <c r="A25" s="64"/>
      <c r="B25" s="65">
        <v>2012</v>
      </c>
      <c r="C25" s="66">
        <v>107.69</v>
      </c>
      <c r="D25" s="66">
        <v>110.25</v>
      </c>
      <c r="E25" s="66">
        <v>100.7</v>
      </c>
      <c r="F25" s="66" t="s">
        <v>21</v>
      </c>
      <c r="G25" s="66">
        <v>152.61000000000001</v>
      </c>
      <c r="H25" s="66">
        <v>111.92</v>
      </c>
      <c r="I25" s="66">
        <v>115.82</v>
      </c>
      <c r="J25" s="66">
        <v>132.66</v>
      </c>
      <c r="K25" s="66">
        <v>135.5</v>
      </c>
      <c r="L25" s="66">
        <v>103.35</v>
      </c>
      <c r="M25" s="66">
        <v>111.84</v>
      </c>
      <c r="N25" s="66">
        <v>79.89</v>
      </c>
      <c r="O25" s="67">
        <v>116.84</v>
      </c>
    </row>
    <row r="26" spans="1:15" ht="21" customHeight="1">
      <c r="A26" s="64"/>
      <c r="B26" s="65">
        <v>2013</v>
      </c>
      <c r="C26" s="66">
        <v>98.06</v>
      </c>
      <c r="D26" s="66">
        <v>91.67</v>
      </c>
      <c r="E26" s="66">
        <v>83.51</v>
      </c>
      <c r="F26" s="66" t="s">
        <v>21</v>
      </c>
      <c r="G26" s="66">
        <v>152.61000000000001</v>
      </c>
      <c r="H26" s="66">
        <v>108.06</v>
      </c>
      <c r="I26" s="66">
        <v>103.17</v>
      </c>
      <c r="J26" s="66">
        <v>130.01</v>
      </c>
      <c r="K26" s="66">
        <v>129.72999999999999</v>
      </c>
      <c r="L26" s="66">
        <v>114.32</v>
      </c>
      <c r="M26" s="66">
        <v>131.07</v>
      </c>
      <c r="N26" s="66">
        <v>109.32</v>
      </c>
      <c r="O26" s="67">
        <v>117.72</v>
      </c>
    </row>
    <row r="27" spans="1:15" ht="21" customHeight="1">
      <c r="A27" s="64"/>
      <c r="B27" s="65">
        <v>2014</v>
      </c>
      <c r="C27" s="66">
        <v>89.65</v>
      </c>
      <c r="D27" s="66">
        <v>80.650000000000006</v>
      </c>
      <c r="E27" s="66">
        <v>90.5</v>
      </c>
      <c r="F27" s="66" t="s">
        <v>21</v>
      </c>
      <c r="G27" s="66">
        <v>141.75</v>
      </c>
      <c r="H27" s="66">
        <v>106.27</v>
      </c>
      <c r="I27" s="66">
        <v>98.24</v>
      </c>
      <c r="J27" s="66">
        <v>116.21</v>
      </c>
      <c r="K27" s="66">
        <v>121.88</v>
      </c>
      <c r="L27" s="66">
        <v>103.32</v>
      </c>
      <c r="M27" s="66">
        <v>123.8</v>
      </c>
      <c r="N27" s="66">
        <v>93.24</v>
      </c>
      <c r="O27" s="67">
        <v>108.65</v>
      </c>
    </row>
    <row r="28" spans="1:15" ht="21" customHeight="1">
      <c r="A28" s="64"/>
      <c r="B28" s="65">
        <v>2015</v>
      </c>
      <c r="C28" s="66">
        <v>87.81</v>
      </c>
      <c r="D28" s="66">
        <v>84.2</v>
      </c>
      <c r="E28" s="66">
        <v>75.23</v>
      </c>
      <c r="F28" s="66" t="s">
        <v>21</v>
      </c>
      <c r="G28" s="66">
        <v>108.12</v>
      </c>
      <c r="H28" s="66">
        <v>109.6</v>
      </c>
      <c r="I28" s="66">
        <v>105.12</v>
      </c>
      <c r="J28" s="66">
        <v>114.48</v>
      </c>
      <c r="K28" s="66">
        <v>111.99</v>
      </c>
      <c r="L28" s="66">
        <v>102.08</v>
      </c>
      <c r="M28" s="66">
        <v>121.15</v>
      </c>
      <c r="N28" s="66">
        <v>93.32</v>
      </c>
      <c r="O28" s="67">
        <v>107.98</v>
      </c>
    </row>
    <row r="29" spans="1:15" ht="21" customHeight="1">
      <c r="A29" s="64"/>
      <c r="B29" s="65">
        <v>2016</v>
      </c>
      <c r="C29" s="66">
        <v>105.16</v>
      </c>
      <c r="D29" s="66">
        <v>102.74</v>
      </c>
      <c r="E29" s="66">
        <v>74.19</v>
      </c>
      <c r="F29" s="66" t="s">
        <v>21</v>
      </c>
      <c r="G29" s="66">
        <v>107.09</v>
      </c>
      <c r="H29" s="66">
        <v>120.12</v>
      </c>
      <c r="I29" s="66">
        <v>100.22</v>
      </c>
      <c r="J29" s="66">
        <v>100.58</v>
      </c>
      <c r="K29" s="66">
        <v>106.97</v>
      </c>
      <c r="L29" s="66">
        <v>82.35</v>
      </c>
      <c r="M29" s="66">
        <v>104.25</v>
      </c>
      <c r="N29" s="66">
        <v>78.97</v>
      </c>
      <c r="O29" s="67">
        <v>98.29</v>
      </c>
    </row>
    <row r="30" spans="1:15" ht="21" customHeight="1">
      <c r="A30" s="64"/>
      <c r="B30" s="65">
        <v>2017</v>
      </c>
      <c r="C30" s="66">
        <v>105.09</v>
      </c>
      <c r="D30" s="66">
        <v>111.31</v>
      </c>
      <c r="E30" s="66">
        <v>110.44</v>
      </c>
      <c r="F30" s="66" t="s">
        <v>21</v>
      </c>
      <c r="G30" s="66">
        <v>108.64</v>
      </c>
      <c r="H30" s="66">
        <v>123.39</v>
      </c>
      <c r="I30" s="66">
        <v>129.44</v>
      </c>
      <c r="J30" s="66">
        <v>122.27</v>
      </c>
      <c r="K30" s="66">
        <v>123.19</v>
      </c>
      <c r="L30" s="66">
        <v>92.19</v>
      </c>
      <c r="M30" s="66">
        <v>111.53</v>
      </c>
      <c r="N30" s="66">
        <v>80.75</v>
      </c>
      <c r="O30" s="67">
        <v>115.02</v>
      </c>
    </row>
    <row r="31" spans="1:15" ht="21" customHeight="1">
      <c r="A31" s="64"/>
      <c r="B31" s="65">
        <v>2018</v>
      </c>
      <c r="C31" s="66">
        <v>118.83</v>
      </c>
      <c r="D31" s="66">
        <v>121.53</v>
      </c>
      <c r="E31" s="66">
        <v>121.97</v>
      </c>
      <c r="F31" s="66" t="s">
        <v>21</v>
      </c>
      <c r="G31" s="66">
        <v>111.74</v>
      </c>
      <c r="H31" s="66">
        <v>108.5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7">
        <v>0</v>
      </c>
    </row>
    <row r="32" spans="1:15" ht="37.9" customHeight="1">
      <c r="A32" s="64" t="s">
        <v>143</v>
      </c>
      <c r="B32" s="65">
        <v>2010</v>
      </c>
      <c r="C32" s="66">
        <v>71.150000000000006</v>
      </c>
      <c r="D32" s="66">
        <v>68.19</v>
      </c>
      <c r="E32" s="66">
        <v>69.400000000000006</v>
      </c>
      <c r="F32" s="66" t="s">
        <v>21</v>
      </c>
      <c r="G32" s="66" t="s">
        <v>21</v>
      </c>
      <c r="H32" s="66">
        <v>62.43</v>
      </c>
      <c r="I32" s="66">
        <v>108.26</v>
      </c>
      <c r="J32" s="66">
        <v>108.94</v>
      </c>
      <c r="K32" s="66">
        <v>118.79</v>
      </c>
      <c r="L32" s="66">
        <v>89.04</v>
      </c>
      <c r="M32" s="66">
        <v>103.41</v>
      </c>
      <c r="N32" s="66">
        <v>64.23</v>
      </c>
      <c r="O32" s="67">
        <v>100</v>
      </c>
    </row>
    <row r="33" spans="1:15" ht="21" customHeight="1">
      <c r="A33" s="68"/>
      <c r="B33" s="65">
        <v>2011</v>
      </c>
      <c r="C33" s="66">
        <v>91.06</v>
      </c>
      <c r="D33" s="66">
        <v>92.63</v>
      </c>
      <c r="E33" s="66">
        <v>70.959999999999994</v>
      </c>
      <c r="F33" s="66" t="s">
        <v>21</v>
      </c>
      <c r="G33" s="66" t="s">
        <v>21</v>
      </c>
      <c r="H33" s="66">
        <v>84.28</v>
      </c>
      <c r="I33" s="66">
        <v>117.74</v>
      </c>
      <c r="J33" s="66">
        <v>113.42</v>
      </c>
      <c r="K33" s="66">
        <v>129.71</v>
      </c>
      <c r="L33" s="66">
        <v>96.77</v>
      </c>
      <c r="M33" s="66">
        <v>105.45</v>
      </c>
      <c r="N33" s="66">
        <v>65.53</v>
      </c>
      <c r="O33" s="67">
        <v>107.58</v>
      </c>
    </row>
    <row r="34" spans="1:15" ht="21" customHeight="1">
      <c r="A34" s="64"/>
      <c r="B34" s="65">
        <v>2012</v>
      </c>
      <c r="C34" s="66">
        <v>108.17</v>
      </c>
      <c r="D34" s="66">
        <v>110.25</v>
      </c>
      <c r="E34" s="66">
        <v>100.7</v>
      </c>
      <c r="F34" s="66" t="s">
        <v>21</v>
      </c>
      <c r="G34" s="66" t="s">
        <v>21</v>
      </c>
      <c r="H34" s="66">
        <v>98.67</v>
      </c>
      <c r="I34" s="66">
        <v>110.62</v>
      </c>
      <c r="J34" s="66">
        <v>122.67</v>
      </c>
      <c r="K34" s="66">
        <v>133.41999999999999</v>
      </c>
      <c r="L34" s="66">
        <v>92.85</v>
      </c>
      <c r="M34" s="66">
        <v>105.65</v>
      </c>
      <c r="N34" s="66">
        <v>67.8</v>
      </c>
      <c r="O34" s="67">
        <v>108.38</v>
      </c>
    </row>
    <row r="35" spans="1:15" ht="21" customHeight="1">
      <c r="A35" s="64"/>
      <c r="B35" s="65">
        <v>2013</v>
      </c>
      <c r="C35" s="66">
        <v>91.16</v>
      </c>
      <c r="D35" s="66">
        <v>91.67</v>
      </c>
      <c r="E35" s="66">
        <v>83.51</v>
      </c>
      <c r="F35" s="66" t="s">
        <v>21</v>
      </c>
      <c r="G35" s="66" t="s">
        <v>21</v>
      </c>
      <c r="H35" s="66">
        <v>78.25</v>
      </c>
      <c r="I35" s="66">
        <v>88.42</v>
      </c>
      <c r="J35" s="66">
        <v>114.45</v>
      </c>
      <c r="K35" s="66">
        <v>128.13999999999999</v>
      </c>
      <c r="L35" s="66">
        <v>106.17</v>
      </c>
      <c r="M35" s="66">
        <v>129.80000000000001</v>
      </c>
      <c r="N35" s="66">
        <v>104.77</v>
      </c>
      <c r="O35" s="67">
        <v>109.3</v>
      </c>
    </row>
    <row r="36" spans="1:15" ht="21" customHeight="1">
      <c r="A36" s="64"/>
      <c r="B36" s="65">
        <v>2014</v>
      </c>
      <c r="C36" s="66">
        <v>84.16</v>
      </c>
      <c r="D36" s="66">
        <v>80.650000000000006</v>
      </c>
      <c r="E36" s="66">
        <v>90.5</v>
      </c>
      <c r="F36" s="66" t="s">
        <v>21</v>
      </c>
      <c r="G36" s="66" t="s">
        <v>21</v>
      </c>
      <c r="H36" s="66">
        <v>45.35</v>
      </c>
      <c r="I36" s="66">
        <v>77.930000000000007</v>
      </c>
      <c r="J36" s="66">
        <v>88.47</v>
      </c>
      <c r="K36" s="66">
        <v>113.94</v>
      </c>
      <c r="L36" s="66">
        <v>86.39</v>
      </c>
      <c r="M36" s="66">
        <v>115.2</v>
      </c>
      <c r="N36" s="66">
        <v>81.12</v>
      </c>
      <c r="O36" s="67">
        <v>92.32</v>
      </c>
    </row>
    <row r="37" spans="1:15" ht="21" customHeight="1">
      <c r="A37" s="64"/>
      <c r="B37" s="65">
        <v>2015</v>
      </c>
      <c r="C37" s="66">
        <v>80.62</v>
      </c>
      <c r="D37" s="66">
        <v>84.2</v>
      </c>
      <c r="E37" s="66">
        <v>75.23</v>
      </c>
      <c r="F37" s="66" t="s">
        <v>21</v>
      </c>
      <c r="G37" s="66" t="s">
        <v>21</v>
      </c>
      <c r="H37" s="66">
        <v>67.58</v>
      </c>
      <c r="I37" s="66">
        <v>86.08</v>
      </c>
      <c r="J37" s="66">
        <v>89.24</v>
      </c>
      <c r="K37" s="66">
        <v>95.5</v>
      </c>
      <c r="L37" s="66">
        <v>76.290000000000006</v>
      </c>
      <c r="M37" s="66">
        <v>102.73</v>
      </c>
      <c r="N37" s="66">
        <v>76.37</v>
      </c>
      <c r="O37" s="67">
        <v>87.35</v>
      </c>
    </row>
    <row r="38" spans="1:15" ht="21" customHeight="1">
      <c r="A38" s="64"/>
      <c r="B38" s="65">
        <v>2016</v>
      </c>
      <c r="C38" s="66">
        <v>100.37</v>
      </c>
      <c r="D38" s="66">
        <v>102.74</v>
      </c>
      <c r="E38" s="66">
        <v>74.19</v>
      </c>
      <c r="F38" s="66" t="s">
        <v>21</v>
      </c>
      <c r="G38" s="66" t="s">
        <v>21</v>
      </c>
      <c r="H38" s="66">
        <v>87.28</v>
      </c>
      <c r="I38" s="66">
        <v>86.47</v>
      </c>
      <c r="J38" s="66">
        <v>85.7</v>
      </c>
      <c r="K38" s="66">
        <v>106</v>
      </c>
      <c r="L38" s="66">
        <v>72.569999999999993</v>
      </c>
      <c r="M38" s="66">
        <v>103.25</v>
      </c>
      <c r="N38" s="66">
        <v>72.760000000000005</v>
      </c>
      <c r="O38" s="67">
        <v>88.96</v>
      </c>
    </row>
    <row r="39" spans="1:15" ht="21" customHeight="1">
      <c r="A39" s="64"/>
      <c r="B39" s="65">
        <v>2017</v>
      </c>
      <c r="C39" s="66">
        <v>107.79</v>
      </c>
      <c r="D39" s="66">
        <v>111.31</v>
      </c>
      <c r="E39" s="66">
        <v>110.44</v>
      </c>
      <c r="F39" s="66" t="s">
        <v>21</v>
      </c>
      <c r="G39" s="66" t="s">
        <v>21</v>
      </c>
      <c r="H39" s="66">
        <v>91.61</v>
      </c>
      <c r="I39" s="66">
        <v>132.12</v>
      </c>
      <c r="J39" s="66">
        <v>118.74</v>
      </c>
      <c r="K39" s="66">
        <v>123.81</v>
      </c>
      <c r="L39" s="66">
        <v>79.28</v>
      </c>
      <c r="M39" s="66">
        <v>107.7</v>
      </c>
      <c r="N39" s="66">
        <v>71.63</v>
      </c>
      <c r="O39" s="67">
        <v>109.28</v>
      </c>
    </row>
    <row r="40" spans="1:15" ht="21" customHeight="1">
      <c r="A40" s="64"/>
      <c r="B40" s="65">
        <v>2018</v>
      </c>
      <c r="C40" s="66">
        <v>119.5</v>
      </c>
      <c r="D40" s="66">
        <v>121.53</v>
      </c>
      <c r="E40" s="66">
        <v>121.97</v>
      </c>
      <c r="F40" s="66" t="s">
        <v>21</v>
      </c>
      <c r="G40" s="66" t="s">
        <v>21</v>
      </c>
      <c r="H40" s="66">
        <v>92.05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7">
        <v>0</v>
      </c>
    </row>
    <row r="41" spans="1:15" ht="37.9" customHeight="1">
      <c r="A41" s="64" t="s">
        <v>144</v>
      </c>
      <c r="B41" s="65">
        <v>2010</v>
      </c>
      <c r="C41" s="66">
        <v>97.54</v>
      </c>
      <c r="D41" s="66" t="s">
        <v>21</v>
      </c>
      <c r="E41" s="66" t="s">
        <v>21</v>
      </c>
      <c r="F41" s="66" t="s">
        <v>21</v>
      </c>
      <c r="G41" s="66">
        <v>83.14</v>
      </c>
      <c r="H41" s="66">
        <v>116</v>
      </c>
      <c r="I41" s="66">
        <v>102.17</v>
      </c>
      <c r="J41" s="66">
        <v>107.33</v>
      </c>
      <c r="K41" s="66">
        <v>92.34</v>
      </c>
      <c r="L41" s="66">
        <v>85.5</v>
      </c>
      <c r="M41" s="66">
        <v>91.75</v>
      </c>
      <c r="N41" s="66">
        <v>92.43</v>
      </c>
      <c r="O41" s="67">
        <v>100</v>
      </c>
    </row>
    <row r="42" spans="1:15" ht="21" customHeight="1">
      <c r="A42" s="68"/>
      <c r="B42" s="65">
        <v>2011</v>
      </c>
      <c r="C42" s="66">
        <v>101.43</v>
      </c>
      <c r="D42" s="66" t="s">
        <v>21</v>
      </c>
      <c r="E42" s="66" t="s">
        <v>21</v>
      </c>
      <c r="F42" s="66" t="s">
        <v>21</v>
      </c>
      <c r="G42" s="66">
        <v>141.59</v>
      </c>
      <c r="H42" s="66">
        <v>119.12</v>
      </c>
      <c r="I42" s="66">
        <v>102.95</v>
      </c>
      <c r="J42" s="66">
        <v>112.78</v>
      </c>
      <c r="K42" s="66">
        <v>100.54</v>
      </c>
      <c r="L42" s="66">
        <v>97.18</v>
      </c>
      <c r="M42" s="66">
        <v>100.45</v>
      </c>
      <c r="N42" s="66">
        <v>102.41</v>
      </c>
      <c r="O42" s="67">
        <v>105.52</v>
      </c>
    </row>
    <row r="43" spans="1:15" ht="21" customHeight="1">
      <c r="A43" s="64"/>
      <c r="B43" s="65">
        <v>2012</v>
      </c>
      <c r="C43" s="66">
        <v>105.37</v>
      </c>
      <c r="D43" s="66" t="s">
        <v>21</v>
      </c>
      <c r="E43" s="66" t="s">
        <v>21</v>
      </c>
      <c r="F43" s="66" t="s">
        <v>21</v>
      </c>
      <c r="G43" s="66">
        <v>152.61000000000001</v>
      </c>
      <c r="H43" s="66">
        <v>117.36</v>
      </c>
      <c r="I43" s="66">
        <v>123.11</v>
      </c>
      <c r="J43" s="66">
        <v>142.07</v>
      </c>
      <c r="K43" s="66">
        <v>140.55000000000001</v>
      </c>
      <c r="L43" s="66">
        <v>130.59</v>
      </c>
      <c r="M43" s="66">
        <v>131.88999999999999</v>
      </c>
      <c r="N43" s="66">
        <v>135.97999999999999</v>
      </c>
      <c r="O43" s="67">
        <v>132.1</v>
      </c>
    </row>
    <row r="44" spans="1:15" ht="21" customHeight="1">
      <c r="A44" s="64"/>
      <c r="B44" s="65">
        <v>2013</v>
      </c>
      <c r="C44" s="66">
        <v>131.87</v>
      </c>
      <c r="D44" s="66" t="s">
        <v>21</v>
      </c>
      <c r="E44" s="66" t="s">
        <v>21</v>
      </c>
      <c r="F44" s="66" t="s">
        <v>21</v>
      </c>
      <c r="G44" s="66">
        <v>152.61000000000001</v>
      </c>
      <c r="H44" s="66">
        <v>120.3</v>
      </c>
      <c r="I44" s="66">
        <v>123.86</v>
      </c>
      <c r="J44" s="66">
        <v>144.66</v>
      </c>
      <c r="K44" s="66">
        <v>133.62</v>
      </c>
      <c r="L44" s="66">
        <v>135.5</v>
      </c>
      <c r="M44" s="66">
        <v>135.18</v>
      </c>
      <c r="N44" s="66">
        <v>130.44</v>
      </c>
      <c r="O44" s="67">
        <v>132.93</v>
      </c>
    </row>
    <row r="45" spans="1:15" ht="21" customHeight="1">
      <c r="A45" s="64"/>
      <c r="B45" s="65">
        <v>2014</v>
      </c>
      <c r="C45" s="66">
        <v>116.5</v>
      </c>
      <c r="D45" s="66" t="s">
        <v>21</v>
      </c>
      <c r="E45" s="66" t="s">
        <v>21</v>
      </c>
      <c r="F45" s="66" t="s">
        <v>21</v>
      </c>
      <c r="G45" s="66">
        <v>141.75</v>
      </c>
      <c r="H45" s="66">
        <v>131.28</v>
      </c>
      <c r="I45" s="66">
        <v>126.74</v>
      </c>
      <c r="J45" s="66">
        <v>142.33000000000001</v>
      </c>
      <c r="K45" s="66">
        <v>141.19999999999999</v>
      </c>
      <c r="L45" s="66">
        <v>147.26</v>
      </c>
      <c r="M45" s="66">
        <v>151.66</v>
      </c>
      <c r="N45" s="66">
        <v>149.47999999999999</v>
      </c>
      <c r="O45" s="67">
        <v>138.16</v>
      </c>
    </row>
    <row r="46" spans="1:15" ht="21" customHeight="1">
      <c r="A46" s="64"/>
      <c r="B46" s="65">
        <v>2015</v>
      </c>
      <c r="C46" s="66">
        <v>123.01</v>
      </c>
      <c r="D46" s="66" t="s">
        <v>21</v>
      </c>
      <c r="E46" s="66" t="s">
        <v>21</v>
      </c>
      <c r="F46" s="66" t="s">
        <v>21</v>
      </c>
      <c r="G46" s="66">
        <v>108.12</v>
      </c>
      <c r="H46" s="66">
        <v>126.85</v>
      </c>
      <c r="I46" s="66">
        <v>131.85</v>
      </c>
      <c r="J46" s="66">
        <v>138.22999999999999</v>
      </c>
      <c r="K46" s="66">
        <v>152.13999999999999</v>
      </c>
      <c r="L46" s="66">
        <v>168.99</v>
      </c>
      <c r="M46" s="66">
        <v>180.81</v>
      </c>
      <c r="N46" s="66">
        <v>171.93</v>
      </c>
      <c r="O46" s="67">
        <v>145.25</v>
      </c>
    </row>
    <row r="47" spans="1:15" ht="21" customHeight="1">
      <c r="A47" s="64"/>
      <c r="B47" s="65">
        <v>2016</v>
      </c>
      <c r="C47" s="66">
        <v>128.63</v>
      </c>
      <c r="D47" s="66" t="s">
        <v>21</v>
      </c>
      <c r="E47" s="66" t="s">
        <v>21</v>
      </c>
      <c r="F47" s="66" t="s">
        <v>21</v>
      </c>
      <c r="G47" s="66">
        <v>107.09</v>
      </c>
      <c r="H47" s="66">
        <v>133.6</v>
      </c>
      <c r="I47" s="66">
        <v>119.53</v>
      </c>
      <c r="J47" s="66">
        <v>114.59</v>
      </c>
      <c r="K47" s="66">
        <v>109.34</v>
      </c>
      <c r="L47" s="66">
        <v>107.72</v>
      </c>
      <c r="M47" s="66">
        <v>107.47</v>
      </c>
      <c r="N47" s="66">
        <v>107.77</v>
      </c>
      <c r="O47" s="67">
        <v>115.13</v>
      </c>
    </row>
    <row r="48" spans="1:15" ht="21" customHeight="1">
      <c r="A48" s="64"/>
      <c r="B48" s="65">
        <v>2017</v>
      </c>
      <c r="C48" s="66">
        <v>91.85</v>
      </c>
      <c r="D48" s="66" t="s">
        <v>21</v>
      </c>
      <c r="E48" s="66" t="s">
        <v>21</v>
      </c>
      <c r="F48" s="66" t="s">
        <v>21</v>
      </c>
      <c r="G48" s="66">
        <v>108.64</v>
      </c>
      <c r="H48" s="66">
        <v>136.43</v>
      </c>
      <c r="I48" s="66">
        <v>125.69</v>
      </c>
      <c r="J48" s="66">
        <v>125.6</v>
      </c>
      <c r="K48" s="66">
        <v>121.67</v>
      </c>
      <c r="L48" s="66">
        <v>125.7</v>
      </c>
      <c r="M48" s="66">
        <v>123.92</v>
      </c>
      <c r="N48" s="66">
        <v>123.06</v>
      </c>
      <c r="O48" s="67">
        <v>125.39</v>
      </c>
    </row>
    <row r="49" spans="1:15" ht="21" customHeight="1">
      <c r="A49" s="64"/>
      <c r="B49" s="65">
        <v>2018</v>
      </c>
      <c r="C49" s="66">
        <v>115.57</v>
      </c>
      <c r="D49" s="66" t="s">
        <v>21</v>
      </c>
      <c r="E49" s="66" t="s">
        <v>21</v>
      </c>
      <c r="F49" s="66" t="s">
        <v>21</v>
      </c>
      <c r="G49" s="66">
        <v>111.74</v>
      </c>
      <c r="H49" s="66">
        <v>115.25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7">
        <v>0</v>
      </c>
    </row>
    <row r="50" spans="1:15" ht="37.9" customHeight="1">
      <c r="A50" s="64" t="s">
        <v>145</v>
      </c>
      <c r="B50" s="65">
        <v>2010</v>
      </c>
      <c r="C50" s="66">
        <v>28.25</v>
      </c>
      <c r="D50" s="66">
        <v>43.38</v>
      </c>
      <c r="E50" s="66">
        <v>142.08000000000001</v>
      </c>
      <c r="F50" s="66">
        <v>171.46</v>
      </c>
      <c r="G50" s="66">
        <v>177.51</v>
      </c>
      <c r="H50" s="66">
        <v>137.58000000000001</v>
      </c>
      <c r="I50" s="66">
        <v>118.07</v>
      </c>
      <c r="J50" s="66">
        <v>94.58</v>
      </c>
      <c r="K50" s="66">
        <v>82.09</v>
      </c>
      <c r="L50" s="66">
        <v>77.05</v>
      </c>
      <c r="M50" s="66">
        <v>95.08</v>
      </c>
      <c r="N50" s="66">
        <v>95.71</v>
      </c>
      <c r="O50" s="67">
        <v>100</v>
      </c>
    </row>
    <row r="51" spans="1:15" ht="21" customHeight="1">
      <c r="A51" s="68"/>
      <c r="B51" s="65">
        <v>2011</v>
      </c>
      <c r="C51" s="66">
        <v>94.62</v>
      </c>
      <c r="D51" s="66">
        <v>123.83</v>
      </c>
      <c r="E51" s="66">
        <v>172.26</v>
      </c>
      <c r="F51" s="66">
        <v>203.49</v>
      </c>
      <c r="G51" s="66">
        <v>152.29</v>
      </c>
      <c r="H51" s="66">
        <v>84.57</v>
      </c>
      <c r="I51" s="66">
        <v>81.13</v>
      </c>
      <c r="J51" s="66">
        <v>71</v>
      </c>
      <c r="K51" s="66">
        <v>57.88</v>
      </c>
      <c r="L51" s="66">
        <v>43.88</v>
      </c>
      <c r="M51" s="66">
        <v>50.61</v>
      </c>
      <c r="N51" s="66">
        <v>52.12</v>
      </c>
      <c r="O51" s="67">
        <v>76.84</v>
      </c>
    </row>
    <row r="52" spans="1:15" ht="21" customHeight="1">
      <c r="A52" s="64"/>
      <c r="B52" s="65">
        <v>2012</v>
      </c>
      <c r="C52" s="66">
        <v>35.81</v>
      </c>
      <c r="D52" s="66">
        <v>42.92</v>
      </c>
      <c r="E52" s="66">
        <v>127.36</v>
      </c>
      <c r="F52" s="66">
        <v>170.37</v>
      </c>
      <c r="G52" s="66">
        <v>127.78</v>
      </c>
      <c r="H52" s="66">
        <v>92.43</v>
      </c>
      <c r="I52" s="66">
        <v>93.78</v>
      </c>
      <c r="J52" s="66">
        <v>102.06</v>
      </c>
      <c r="K52" s="66">
        <v>94.49</v>
      </c>
      <c r="L52" s="66">
        <v>84.2</v>
      </c>
      <c r="M52" s="66">
        <v>101.13</v>
      </c>
      <c r="N52" s="66">
        <v>110.51</v>
      </c>
      <c r="O52" s="67">
        <v>96.43</v>
      </c>
    </row>
    <row r="53" spans="1:15" ht="21" customHeight="1">
      <c r="A53" s="64"/>
      <c r="B53" s="65">
        <v>2013</v>
      </c>
      <c r="C53" s="66">
        <v>92.01</v>
      </c>
      <c r="D53" s="66">
        <v>110.89</v>
      </c>
      <c r="E53" s="66">
        <v>218.83</v>
      </c>
      <c r="F53" s="66">
        <v>202.19</v>
      </c>
      <c r="G53" s="66">
        <v>221.65</v>
      </c>
      <c r="H53" s="66">
        <v>204.96</v>
      </c>
      <c r="I53" s="66">
        <v>195.84</v>
      </c>
      <c r="J53" s="66">
        <v>161.71</v>
      </c>
      <c r="K53" s="66">
        <v>114.17</v>
      </c>
      <c r="L53" s="66">
        <v>85.08</v>
      </c>
      <c r="M53" s="66">
        <v>94.24</v>
      </c>
      <c r="N53" s="66">
        <v>94.49</v>
      </c>
      <c r="O53" s="67">
        <v>136.61000000000001</v>
      </c>
    </row>
    <row r="54" spans="1:15" ht="21" customHeight="1">
      <c r="A54" s="64"/>
      <c r="B54" s="65">
        <v>2014</v>
      </c>
      <c r="C54" s="66">
        <v>76.08</v>
      </c>
      <c r="D54" s="66">
        <v>85.12</v>
      </c>
      <c r="E54" s="66">
        <v>160.53</v>
      </c>
      <c r="F54" s="66">
        <v>158.85</v>
      </c>
      <c r="G54" s="66">
        <v>90.67</v>
      </c>
      <c r="H54" s="66">
        <v>76.92</v>
      </c>
      <c r="I54" s="66">
        <v>63.09</v>
      </c>
      <c r="J54" s="66">
        <v>43.34</v>
      </c>
      <c r="K54" s="66">
        <v>56.41</v>
      </c>
      <c r="L54" s="66">
        <v>33.08</v>
      </c>
      <c r="M54" s="66">
        <v>47.92</v>
      </c>
      <c r="N54" s="66">
        <v>44.47</v>
      </c>
      <c r="O54" s="67">
        <v>60.07</v>
      </c>
    </row>
    <row r="55" spans="1:15" ht="21" customHeight="1">
      <c r="A55" s="64"/>
      <c r="B55" s="65">
        <v>2015</v>
      </c>
      <c r="C55" s="66">
        <v>25.14</v>
      </c>
      <c r="D55" s="66">
        <v>32.96</v>
      </c>
      <c r="E55" s="66">
        <v>149.97999999999999</v>
      </c>
      <c r="F55" s="66">
        <v>210.97</v>
      </c>
      <c r="G55" s="66">
        <v>148.16999999999999</v>
      </c>
      <c r="H55" s="66">
        <v>96.68</v>
      </c>
      <c r="I55" s="66">
        <v>87.85</v>
      </c>
      <c r="J55" s="66">
        <v>101.05</v>
      </c>
      <c r="K55" s="66">
        <v>89.53</v>
      </c>
      <c r="L55" s="66">
        <v>85.16</v>
      </c>
      <c r="M55" s="66">
        <v>94.28</v>
      </c>
      <c r="N55" s="66">
        <v>91.09</v>
      </c>
      <c r="O55" s="67">
        <v>95.88</v>
      </c>
    </row>
    <row r="56" spans="1:15" ht="21" customHeight="1">
      <c r="A56" s="64"/>
      <c r="B56" s="65">
        <v>2016</v>
      </c>
      <c r="C56" s="66">
        <v>83.65</v>
      </c>
      <c r="D56" s="66">
        <v>95.63</v>
      </c>
      <c r="E56" s="66">
        <v>167.34</v>
      </c>
      <c r="F56" s="66">
        <v>230.05</v>
      </c>
      <c r="G56" s="66">
        <v>186.63</v>
      </c>
      <c r="H56" s="66">
        <v>133.04</v>
      </c>
      <c r="I56" s="66">
        <v>130.35</v>
      </c>
      <c r="J56" s="66">
        <v>140.31</v>
      </c>
      <c r="K56" s="66">
        <v>145.4</v>
      </c>
      <c r="L56" s="66">
        <v>120.34</v>
      </c>
      <c r="M56" s="66">
        <v>120.05</v>
      </c>
      <c r="N56" s="66">
        <v>118.07</v>
      </c>
      <c r="O56" s="67">
        <v>134.55000000000001</v>
      </c>
    </row>
    <row r="57" spans="1:15" ht="21" customHeight="1">
      <c r="A57" s="64"/>
      <c r="B57" s="65">
        <v>2017</v>
      </c>
      <c r="C57" s="66">
        <v>107.02</v>
      </c>
      <c r="D57" s="66">
        <v>121.65</v>
      </c>
      <c r="E57" s="66">
        <v>203.28</v>
      </c>
      <c r="F57" s="66">
        <v>248.34</v>
      </c>
      <c r="G57" s="66">
        <v>175.62</v>
      </c>
      <c r="H57" s="66">
        <v>74.78</v>
      </c>
      <c r="I57" s="66">
        <v>81.5</v>
      </c>
      <c r="J57" s="66">
        <v>50.69</v>
      </c>
      <c r="K57" s="66">
        <v>45.52</v>
      </c>
      <c r="L57" s="66">
        <v>34.64</v>
      </c>
      <c r="M57" s="66">
        <v>54.22</v>
      </c>
      <c r="N57" s="66">
        <v>64.52</v>
      </c>
      <c r="O57" s="67">
        <v>75.41</v>
      </c>
    </row>
    <row r="58" spans="1:15" ht="21" customHeight="1">
      <c r="A58" s="64"/>
      <c r="B58" s="65">
        <v>2018</v>
      </c>
      <c r="C58" s="66">
        <v>35.31</v>
      </c>
      <c r="D58" s="66">
        <v>57.8</v>
      </c>
      <c r="E58" s="66">
        <v>163.30000000000001</v>
      </c>
      <c r="F58" s="66">
        <v>201.68</v>
      </c>
      <c r="G58" s="66">
        <v>190.75</v>
      </c>
      <c r="H58" s="66">
        <v>165.74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7">
        <v>0</v>
      </c>
    </row>
    <row r="59" spans="1:15" ht="37.9" customHeight="1">
      <c r="A59" s="64" t="s">
        <v>29</v>
      </c>
      <c r="B59" s="65">
        <v>2010</v>
      </c>
      <c r="C59" s="66">
        <v>77.81</v>
      </c>
      <c r="D59" s="66">
        <v>64.739999999999995</v>
      </c>
      <c r="E59" s="66">
        <v>100.87</v>
      </c>
      <c r="F59" s="66">
        <v>101.64</v>
      </c>
      <c r="G59" s="66">
        <v>101.64</v>
      </c>
      <c r="H59" s="66">
        <v>123.91</v>
      </c>
      <c r="I59" s="66">
        <v>101.49</v>
      </c>
      <c r="J59" s="66">
        <v>100.19</v>
      </c>
      <c r="K59" s="66">
        <v>109.05</v>
      </c>
      <c r="L59" s="66">
        <v>97.39</v>
      </c>
      <c r="M59" s="66">
        <v>102.58</v>
      </c>
      <c r="N59" s="66">
        <v>108.46</v>
      </c>
      <c r="O59" s="67">
        <v>100</v>
      </c>
    </row>
    <row r="60" spans="1:15" ht="21" customHeight="1">
      <c r="A60" s="68"/>
      <c r="B60" s="65">
        <v>2011</v>
      </c>
      <c r="C60" s="66">
        <v>111.96</v>
      </c>
      <c r="D60" s="66">
        <v>118.73</v>
      </c>
      <c r="E60" s="66">
        <v>90.13</v>
      </c>
      <c r="F60" s="66">
        <v>84.88</v>
      </c>
      <c r="G60" s="66">
        <v>84.88</v>
      </c>
      <c r="H60" s="66">
        <v>93.88</v>
      </c>
      <c r="I60" s="66">
        <v>99.43</v>
      </c>
      <c r="J60" s="66">
        <v>105.7</v>
      </c>
      <c r="K60" s="66">
        <v>91.16</v>
      </c>
      <c r="L60" s="66">
        <v>89.82</v>
      </c>
      <c r="M60" s="66">
        <v>93.9</v>
      </c>
      <c r="N60" s="66">
        <v>97.88</v>
      </c>
      <c r="O60" s="67">
        <v>95.43</v>
      </c>
    </row>
    <row r="61" spans="1:15" ht="21" customHeight="1">
      <c r="A61" s="64"/>
      <c r="B61" s="65">
        <v>2012</v>
      </c>
      <c r="C61" s="66">
        <v>101.81</v>
      </c>
      <c r="D61" s="66">
        <v>105.74</v>
      </c>
      <c r="E61" s="66">
        <v>86.25</v>
      </c>
      <c r="F61" s="66">
        <v>86.21</v>
      </c>
      <c r="G61" s="66">
        <v>86.21</v>
      </c>
      <c r="H61" s="66">
        <v>128.28</v>
      </c>
      <c r="I61" s="66">
        <v>130.36000000000001</v>
      </c>
      <c r="J61" s="66">
        <v>137.26</v>
      </c>
      <c r="K61" s="66">
        <v>104.27</v>
      </c>
      <c r="L61" s="66">
        <v>106.02</v>
      </c>
      <c r="M61" s="66">
        <v>105.45</v>
      </c>
      <c r="N61" s="66">
        <v>108.07</v>
      </c>
      <c r="O61" s="67">
        <v>111.41</v>
      </c>
    </row>
    <row r="62" spans="1:15" ht="21" customHeight="1">
      <c r="A62" s="64"/>
      <c r="B62" s="65">
        <v>2013</v>
      </c>
      <c r="C62" s="66">
        <v>105.68</v>
      </c>
      <c r="D62" s="66">
        <v>102.64</v>
      </c>
      <c r="E62" s="66">
        <v>86.25</v>
      </c>
      <c r="F62" s="66">
        <v>86.21</v>
      </c>
      <c r="G62" s="66">
        <v>86.21</v>
      </c>
      <c r="H62" s="66">
        <v>128.28</v>
      </c>
      <c r="I62" s="66">
        <v>130.88</v>
      </c>
      <c r="J62" s="66">
        <v>93.07</v>
      </c>
      <c r="K62" s="66">
        <v>100.32</v>
      </c>
      <c r="L62" s="66">
        <v>89.98</v>
      </c>
      <c r="M62" s="66">
        <v>88.94</v>
      </c>
      <c r="N62" s="66">
        <v>94.55</v>
      </c>
      <c r="O62" s="67">
        <v>93.86</v>
      </c>
    </row>
    <row r="63" spans="1:15" ht="21" customHeight="1">
      <c r="A63" s="64"/>
      <c r="B63" s="65">
        <v>2014</v>
      </c>
      <c r="C63" s="66">
        <v>97.36</v>
      </c>
      <c r="D63" s="66">
        <v>111.69</v>
      </c>
      <c r="E63" s="66">
        <v>78.12</v>
      </c>
      <c r="F63" s="66">
        <v>72.91</v>
      </c>
      <c r="G63" s="66">
        <v>72.91</v>
      </c>
      <c r="H63" s="66">
        <v>76.680000000000007</v>
      </c>
      <c r="I63" s="66">
        <v>84.27</v>
      </c>
      <c r="J63" s="66">
        <v>86.07</v>
      </c>
      <c r="K63" s="66">
        <v>93.85</v>
      </c>
      <c r="L63" s="66">
        <v>87.31</v>
      </c>
      <c r="M63" s="66">
        <v>94.93</v>
      </c>
      <c r="N63" s="66">
        <v>101.68</v>
      </c>
      <c r="O63" s="67">
        <v>90.8</v>
      </c>
    </row>
    <row r="64" spans="1:15" ht="21" customHeight="1">
      <c r="A64" s="64"/>
      <c r="B64" s="65">
        <v>2015</v>
      </c>
      <c r="C64" s="66">
        <v>103.94</v>
      </c>
      <c r="D64" s="66">
        <v>120.22</v>
      </c>
      <c r="E64" s="66">
        <v>73.34</v>
      </c>
      <c r="F64" s="66">
        <v>72.91</v>
      </c>
      <c r="G64" s="66">
        <v>72.91</v>
      </c>
      <c r="H64" s="66">
        <v>128.28</v>
      </c>
      <c r="I64" s="66">
        <v>116.15</v>
      </c>
      <c r="J64" s="66">
        <v>103.7</v>
      </c>
      <c r="K64" s="66">
        <v>133.25</v>
      </c>
      <c r="L64" s="66">
        <v>123.96</v>
      </c>
      <c r="M64" s="66">
        <v>106.53</v>
      </c>
      <c r="N64" s="66">
        <v>105.23</v>
      </c>
      <c r="O64" s="67">
        <v>116.33</v>
      </c>
    </row>
    <row r="65" spans="1:15" ht="21" customHeight="1">
      <c r="A65" s="64"/>
      <c r="B65" s="65">
        <v>2016</v>
      </c>
      <c r="C65" s="66">
        <v>106.44</v>
      </c>
      <c r="D65" s="66">
        <v>113.25</v>
      </c>
      <c r="E65" s="66">
        <v>72.05</v>
      </c>
      <c r="F65" s="66">
        <v>71.58</v>
      </c>
      <c r="G65" s="66">
        <v>71.58</v>
      </c>
      <c r="H65" s="66">
        <v>117.78</v>
      </c>
      <c r="I65" s="66">
        <v>106.63</v>
      </c>
      <c r="J65" s="66">
        <v>98.09</v>
      </c>
      <c r="K65" s="66">
        <v>124.11</v>
      </c>
      <c r="L65" s="66">
        <v>118.45</v>
      </c>
      <c r="M65" s="66">
        <v>108.41</v>
      </c>
      <c r="N65" s="66">
        <v>106.4</v>
      </c>
      <c r="O65" s="67">
        <v>112.99</v>
      </c>
    </row>
    <row r="66" spans="1:15" ht="21" customHeight="1">
      <c r="A66" s="64"/>
      <c r="B66" s="65">
        <v>2017</v>
      </c>
      <c r="C66" s="66">
        <v>108.31</v>
      </c>
      <c r="D66" s="66">
        <v>114.92</v>
      </c>
      <c r="E66" s="66">
        <v>70.42</v>
      </c>
      <c r="F66" s="66">
        <v>70.180000000000007</v>
      </c>
      <c r="G66" s="66">
        <v>70.180000000000007</v>
      </c>
      <c r="H66" s="66">
        <v>116.62</v>
      </c>
      <c r="I66" s="66">
        <v>102.01</v>
      </c>
      <c r="J66" s="66">
        <v>89.6</v>
      </c>
      <c r="K66" s="66">
        <v>112.02</v>
      </c>
      <c r="L66" s="66">
        <v>124.73</v>
      </c>
      <c r="M66" s="66">
        <v>115.95</v>
      </c>
      <c r="N66" s="66">
        <v>102.62</v>
      </c>
      <c r="O66" s="67">
        <v>112.83</v>
      </c>
    </row>
    <row r="67" spans="1:15" ht="21" customHeight="1">
      <c r="A67" s="64"/>
      <c r="B67" s="65">
        <v>2018</v>
      </c>
      <c r="C67" s="66">
        <v>106.97</v>
      </c>
      <c r="D67" s="66">
        <v>118.5</v>
      </c>
      <c r="E67" s="66">
        <v>65.25</v>
      </c>
      <c r="F67" s="66">
        <v>64.86</v>
      </c>
      <c r="G67" s="66">
        <v>64.86</v>
      </c>
      <c r="H67" s="66">
        <v>129.15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7">
        <v>0</v>
      </c>
    </row>
    <row r="68" spans="1:15" ht="37.9" customHeight="1">
      <c r="A68" s="64" t="s">
        <v>37</v>
      </c>
      <c r="B68" s="65">
        <v>2010</v>
      </c>
      <c r="C68" s="66">
        <v>137.69</v>
      </c>
      <c r="D68" s="66" t="s">
        <v>21</v>
      </c>
      <c r="E68" s="66" t="s">
        <v>21</v>
      </c>
      <c r="F68" s="66">
        <v>106.6</v>
      </c>
      <c r="G68" s="66">
        <v>93.66</v>
      </c>
      <c r="H68" s="66">
        <v>96.46</v>
      </c>
      <c r="I68" s="66">
        <v>96.93</v>
      </c>
      <c r="J68" s="66">
        <v>99.98</v>
      </c>
      <c r="K68" s="66">
        <v>101.56</v>
      </c>
      <c r="L68" s="66">
        <v>105.68</v>
      </c>
      <c r="M68" s="66">
        <v>125.24</v>
      </c>
      <c r="N68" s="66">
        <v>125.56</v>
      </c>
      <c r="O68" s="67">
        <v>100</v>
      </c>
    </row>
    <row r="69" spans="1:15" ht="21" customHeight="1">
      <c r="A69" s="68"/>
      <c r="B69" s="65">
        <v>2011</v>
      </c>
      <c r="C69" s="66">
        <v>128.51</v>
      </c>
      <c r="D69" s="66" t="s">
        <v>21</v>
      </c>
      <c r="E69" s="66" t="s">
        <v>21</v>
      </c>
      <c r="F69" s="66">
        <v>110.24</v>
      </c>
      <c r="G69" s="66">
        <v>116.81</v>
      </c>
      <c r="H69" s="66">
        <v>116.37</v>
      </c>
      <c r="I69" s="66">
        <v>117.59</v>
      </c>
      <c r="J69" s="66">
        <v>122.97</v>
      </c>
      <c r="K69" s="66">
        <v>128.16999999999999</v>
      </c>
      <c r="L69" s="66">
        <v>132.54</v>
      </c>
      <c r="M69" s="66">
        <v>134.72999999999999</v>
      </c>
      <c r="N69" s="66">
        <v>140.12</v>
      </c>
      <c r="O69" s="67">
        <v>120.47</v>
      </c>
    </row>
    <row r="70" spans="1:15" ht="21" customHeight="1">
      <c r="A70" s="64"/>
      <c r="B70" s="65">
        <v>2012</v>
      </c>
      <c r="C70" s="66">
        <v>145.93</v>
      </c>
      <c r="D70" s="66" t="s">
        <v>21</v>
      </c>
      <c r="E70" s="66" t="s">
        <v>21</v>
      </c>
      <c r="F70" s="66">
        <v>121.25</v>
      </c>
      <c r="G70" s="66">
        <v>139.35</v>
      </c>
      <c r="H70" s="66">
        <v>139.88</v>
      </c>
      <c r="I70" s="66">
        <v>143.43</v>
      </c>
      <c r="J70" s="66">
        <v>148.52000000000001</v>
      </c>
      <c r="K70" s="66">
        <v>150.91</v>
      </c>
      <c r="L70" s="66">
        <v>157.59</v>
      </c>
      <c r="M70" s="66">
        <v>165.71</v>
      </c>
      <c r="N70" s="66">
        <v>172.27</v>
      </c>
      <c r="O70" s="67">
        <v>143.86000000000001</v>
      </c>
    </row>
    <row r="71" spans="1:15" ht="21" customHeight="1">
      <c r="A71" s="64"/>
      <c r="B71" s="65">
        <v>2013</v>
      </c>
      <c r="C71" s="66">
        <v>172.36</v>
      </c>
      <c r="D71" s="66" t="s">
        <v>21</v>
      </c>
      <c r="E71" s="66" t="s">
        <v>21</v>
      </c>
      <c r="F71" s="66">
        <v>140.84</v>
      </c>
      <c r="G71" s="66">
        <v>145.36000000000001</v>
      </c>
      <c r="H71" s="66">
        <v>141.99</v>
      </c>
      <c r="I71" s="66">
        <v>139.77000000000001</v>
      </c>
      <c r="J71" s="66">
        <v>140.46</v>
      </c>
      <c r="K71" s="66">
        <v>140.41999999999999</v>
      </c>
      <c r="L71" s="66">
        <v>142.02000000000001</v>
      </c>
      <c r="M71" s="66">
        <v>151.26</v>
      </c>
      <c r="N71" s="66">
        <v>155.11000000000001</v>
      </c>
      <c r="O71" s="67">
        <v>142.05000000000001</v>
      </c>
    </row>
    <row r="72" spans="1:15" ht="21" customHeight="1">
      <c r="A72" s="64"/>
      <c r="B72" s="65">
        <v>2014</v>
      </c>
      <c r="C72" s="66">
        <v>156.59</v>
      </c>
      <c r="D72" s="66" t="s">
        <v>21</v>
      </c>
      <c r="E72" s="66" t="s">
        <v>21</v>
      </c>
      <c r="F72" s="66">
        <v>129.69</v>
      </c>
      <c r="G72" s="66">
        <v>140.87</v>
      </c>
      <c r="H72" s="66">
        <v>144.24</v>
      </c>
      <c r="I72" s="66">
        <v>130.16999999999999</v>
      </c>
      <c r="J72" s="66">
        <v>121.05</v>
      </c>
      <c r="K72" s="66">
        <v>122.36</v>
      </c>
      <c r="L72" s="66">
        <v>125.45</v>
      </c>
      <c r="M72" s="66">
        <v>142.52000000000001</v>
      </c>
      <c r="N72" s="66">
        <v>140.38</v>
      </c>
      <c r="O72" s="67">
        <v>132.28</v>
      </c>
    </row>
    <row r="73" spans="1:15" ht="21" customHeight="1">
      <c r="A73" s="64"/>
      <c r="B73" s="65">
        <v>2015</v>
      </c>
      <c r="C73" s="66">
        <v>137.26</v>
      </c>
      <c r="D73" s="66" t="s">
        <v>21</v>
      </c>
      <c r="E73" s="66" t="s">
        <v>21</v>
      </c>
      <c r="F73" s="66">
        <v>106.67</v>
      </c>
      <c r="G73" s="66">
        <v>131.04</v>
      </c>
      <c r="H73" s="66">
        <v>134.85</v>
      </c>
      <c r="I73" s="66">
        <v>135.30000000000001</v>
      </c>
      <c r="J73" s="66">
        <v>134.1</v>
      </c>
      <c r="K73" s="66">
        <v>129.72999999999999</v>
      </c>
      <c r="L73" s="66">
        <v>128.76</v>
      </c>
      <c r="M73" s="66">
        <v>152.47999999999999</v>
      </c>
      <c r="N73" s="66">
        <v>148.69999999999999</v>
      </c>
      <c r="O73" s="67">
        <v>131.49</v>
      </c>
    </row>
    <row r="74" spans="1:15" ht="21" customHeight="1">
      <c r="A74" s="64"/>
      <c r="B74" s="65">
        <v>2016</v>
      </c>
      <c r="C74" s="66">
        <v>151.56</v>
      </c>
      <c r="D74" s="66" t="s">
        <v>21</v>
      </c>
      <c r="E74" s="66" t="s">
        <v>21</v>
      </c>
      <c r="F74" s="66">
        <v>115.23</v>
      </c>
      <c r="G74" s="66">
        <v>116.86</v>
      </c>
      <c r="H74" s="66">
        <v>118.01</v>
      </c>
      <c r="I74" s="66">
        <v>117.17</v>
      </c>
      <c r="J74" s="66">
        <v>116.58</v>
      </c>
      <c r="K74" s="66">
        <v>117.45</v>
      </c>
      <c r="L74" s="66">
        <v>116.71</v>
      </c>
      <c r="M74" s="66">
        <v>116.72</v>
      </c>
      <c r="N74" s="66">
        <v>116.29</v>
      </c>
      <c r="O74" s="67">
        <v>117.27</v>
      </c>
    </row>
    <row r="75" spans="1:15" ht="21" customHeight="1">
      <c r="A75" s="64"/>
      <c r="B75" s="65">
        <v>2017</v>
      </c>
      <c r="C75" s="66">
        <v>117.42</v>
      </c>
      <c r="D75" s="66" t="s">
        <v>21</v>
      </c>
      <c r="E75" s="66" t="s">
        <v>21</v>
      </c>
      <c r="F75" s="66">
        <v>110.5</v>
      </c>
      <c r="G75" s="66">
        <v>112</v>
      </c>
      <c r="H75" s="66">
        <v>120.29</v>
      </c>
      <c r="I75" s="66">
        <v>120.68</v>
      </c>
      <c r="J75" s="66">
        <v>120.59</v>
      </c>
      <c r="K75" s="66">
        <v>117.16</v>
      </c>
      <c r="L75" s="66">
        <v>121.2</v>
      </c>
      <c r="M75" s="66">
        <v>145.75</v>
      </c>
      <c r="N75" s="66">
        <v>144.88999999999999</v>
      </c>
      <c r="O75" s="67">
        <v>118.95</v>
      </c>
    </row>
    <row r="76" spans="1:15" ht="21" customHeight="1">
      <c r="A76" s="64"/>
      <c r="B76" s="65">
        <v>2018</v>
      </c>
      <c r="C76" s="66">
        <v>151.47</v>
      </c>
      <c r="D76" s="66" t="s">
        <v>21</v>
      </c>
      <c r="E76" s="66" t="s">
        <v>21</v>
      </c>
      <c r="F76" s="66">
        <v>107.9</v>
      </c>
      <c r="G76" s="66">
        <v>113.89</v>
      </c>
      <c r="H76" s="66">
        <v>117.98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7">
        <v>0</v>
      </c>
    </row>
    <row r="77" spans="1:15" ht="37.9" customHeight="1">
      <c r="A77" s="64" t="s">
        <v>55</v>
      </c>
      <c r="B77" s="65">
        <v>2010</v>
      </c>
      <c r="C77" s="66">
        <v>113.84</v>
      </c>
      <c r="D77" s="66">
        <v>147.72999999999999</v>
      </c>
      <c r="E77" s="66">
        <v>174.05</v>
      </c>
      <c r="F77" s="66">
        <v>155.91999999999999</v>
      </c>
      <c r="G77" s="66">
        <v>138.44999999999999</v>
      </c>
      <c r="H77" s="66">
        <v>89</v>
      </c>
      <c r="I77" s="66">
        <v>49.04</v>
      </c>
      <c r="J77" s="66">
        <v>49.62</v>
      </c>
      <c r="K77" s="66">
        <v>68.760000000000005</v>
      </c>
      <c r="L77" s="66">
        <v>84.1</v>
      </c>
      <c r="M77" s="66">
        <v>114.23</v>
      </c>
      <c r="N77" s="66">
        <v>118.8</v>
      </c>
      <c r="O77" s="67">
        <v>100</v>
      </c>
    </row>
    <row r="78" spans="1:15" ht="21" customHeight="1">
      <c r="A78" s="68"/>
      <c r="B78" s="65">
        <v>2011</v>
      </c>
      <c r="C78" s="66">
        <v>110.71</v>
      </c>
      <c r="D78" s="66">
        <v>126.49</v>
      </c>
      <c r="E78" s="66">
        <v>109.43</v>
      </c>
      <c r="F78" s="66">
        <v>87.58</v>
      </c>
      <c r="G78" s="66">
        <v>89.41</v>
      </c>
      <c r="H78" s="66">
        <v>85.04</v>
      </c>
      <c r="I78" s="66">
        <v>43.53</v>
      </c>
      <c r="J78" s="66">
        <v>38.6</v>
      </c>
      <c r="K78" s="66">
        <v>56.91</v>
      </c>
      <c r="L78" s="66">
        <v>65.19</v>
      </c>
      <c r="M78" s="66">
        <v>73.3</v>
      </c>
      <c r="N78" s="66">
        <v>84.25</v>
      </c>
      <c r="O78" s="67">
        <v>75.09</v>
      </c>
    </row>
    <row r="79" spans="1:15" ht="21" customHeight="1">
      <c r="A79" s="64"/>
      <c r="B79" s="65">
        <v>2012</v>
      </c>
      <c r="C79" s="66">
        <v>98.47</v>
      </c>
      <c r="D79" s="66">
        <v>114.77</v>
      </c>
      <c r="E79" s="66">
        <v>114.17</v>
      </c>
      <c r="F79" s="66">
        <v>90.06</v>
      </c>
      <c r="G79" s="66">
        <v>80.27</v>
      </c>
      <c r="H79" s="66">
        <v>75.58</v>
      </c>
      <c r="I79" s="66">
        <v>46.34</v>
      </c>
      <c r="J79" s="66">
        <v>49.72</v>
      </c>
      <c r="K79" s="66">
        <v>73.03</v>
      </c>
      <c r="L79" s="66">
        <v>79.13</v>
      </c>
      <c r="M79" s="66">
        <v>101.9</v>
      </c>
      <c r="N79" s="66">
        <v>130.88</v>
      </c>
      <c r="O79" s="67">
        <v>81.86</v>
      </c>
    </row>
    <row r="80" spans="1:15" ht="21" customHeight="1">
      <c r="A80" s="64"/>
      <c r="B80" s="65">
        <v>2013</v>
      </c>
      <c r="C80" s="66">
        <v>113.73</v>
      </c>
      <c r="D80" s="66">
        <v>100.1</v>
      </c>
      <c r="E80" s="66">
        <v>116.09</v>
      </c>
      <c r="F80" s="66">
        <v>102.06</v>
      </c>
      <c r="G80" s="66">
        <v>111.14</v>
      </c>
      <c r="H80" s="66">
        <v>81.2</v>
      </c>
      <c r="I80" s="66">
        <v>52.39</v>
      </c>
      <c r="J80" s="66">
        <v>48.34</v>
      </c>
      <c r="K80" s="66">
        <v>67.11</v>
      </c>
      <c r="L80" s="66">
        <v>78.8</v>
      </c>
      <c r="M80" s="66">
        <v>104.25</v>
      </c>
      <c r="N80" s="66">
        <v>145.24</v>
      </c>
      <c r="O80" s="67">
        <v>87.26</v>
      </c>
    </row>
    <row r="81" spans="1:15" ht="21" customHeight="1">
      <c r="A81" s="64"/>
      <c r="B81" s="65">
        <v>2014</v>
      </c>
      <c r="C81" s="66">
        <v>113.19</v>
      </c>
      <c r="D81" s="66">
        <v>100.05</v>
      </c>
      <c r="E81" s="66">
        <v>98.92</v>
      </c>
      <c r="F81" s="66">
        <v>85</v>
      </c>
      <c r="G81" s="66">
        <v>82.34</v>
      </c>
      <c r="H81" s="66">
        <v>75.989999999999995</v>
      </c>
      <c r="I81" s="66">
        <v>42.04</v>
      </c>
      <c r="J81" s="66">
        <v>47.77</v>
      </c>
      <c r="K81" s="66">
        <v>75.2</v>
      </c>
      <c r="L81" s="66">
        <v>87.35</v>
      </c>
      <c r="M81" s="66">
        <v>98.35</v>
      </c>
      <c r="N81" s="66">
        <v>91.72</v>
      </c>
      <c r="O81" s="67">
        <v>77.31</v>
      </c>
    </row>
    <row r="82" spans="1:15" ht="21" customHeight="1">
      <c r="A82" s="64"/>
      <c r="B82" s="65">
        <v>2015</v>
      </c>
      <c r="C82" s="66">
        <v>123.66</v>
      </c>
      <c r="D82" s="66">
        <v>127.79</v>
      </c>
      <c r="E82" s="66">
        <v>127.2</v>
      </c>
      <c r="F82" s="66">
        <v>119.19</v>
      </c>
      <c r="G82" s="66">
        <v>128.29</v>
      </c>
      <c r="H82" s="66">
        <v>91.09</v>
      </c>
      <c r="I82" s="66">
        <v>50.76</v>
      </c>
      <c r="J82" s="66">
        <v>76.67</v>
      </c>
      <c r="K82" s="66">
        <v>105.54</v>
      </c>
      <c r="L82" s="66">
        <v>107.88</v>
      </c>
      <c r="M82" s="66">
        <v>109.9</v>
      </c>
      <c r="N82" s="66">
        <v>98.12</v>
      </c>
      <c r="O82" s="67">
        <v>99.21</v>
      </c>
    </row>
    <row r="83" spans="1:15" ht="21" customHeight="1">
      <c r="A83" s="64"/>
      <c r="B83" s="65">
        <v>2016</v>
      </c>
      <c r="C83" s="66">
        <v>85.63</v>
      </c>
      <c r="D83" s="66">
        <v>106.33</v>
      </c>
      <c r="E83" s="66">
        <v>118.31</v>
      </c>
      <c r="F83" s="66">
        <v>115.14</v>
      </c>
      <c r="G83" s="66">
        <v>102.8</v>
      </c>
      <c r="H83" s="66">
        <v>96.09</v>
      </c>
      <c r="I83" s="66">
        <v>54.66</v>
      </c>
      <c r="J83" s="66">
        <v>56.6</v>
      </c>
      <c r="K83" s="66">
        <v>71.38</v>
      </c>
      <c r="L83" s="66">
        <v>89.03</v>
      </c>
      <c r="M83" s="66">
        <v>104.58</v>
      </c>
      <c r="N83" s="66">
        <v>132.19</v>
      </c>
      <c r="O83" s="67">
        <v>88.91</v>
      </c>
    </row>
    <row r="84" spans="1:15" ht="21" customHeight="1">
      <c r="A84" s="64"/>
      <c r="B84" s="65">
        <v>2017</v>
      </c>
      <c r="C84" s="66">
        <v>181.13</v>
      </c>
      <c r="D84" s="66">
        <v>144.93</v>
      </c>
      <c r="E84" s="66">
        <v>121.18</v>
      </c>
      <c r="F84" s="66">
        <v>105.92</v>
      </c>
      <c r="G84" s="66">
        <v>85.04</v>
      </c>
      <c r="H84" s="66">
        <v>93</v>
      </c>
      <c r="I84" s="66">
        <v>48.19</v>
      </c>
      <c r="J84" s="66">
        <v>72.11</v>
      </c>
      <c r="K84" s="66">
        <v>88.75</v>
      </c>
      <c r="L84" s="66">
        <v>95.98</v>
      </c>
      <c r="M84" s="66">
        <v>107.71</v>
      </c>
      <c r="N84" s="66">
        <v>132.94</v>
      </c>
      <c r="O84" s="67">
        <v>98.85</v>
      </c>
    </row>
    <row r="85" spans="1:15" ht="21" customHeight="1">
      <c r="A85" s="64"/>
      <c r="B85" s="65">
        <v>2018</v>
      </c>
      <c r="C85" s="66">
        <v>125.41</v>
      </c>
      <c r="D85" s="66">
        <v>121.97</v>
      </c>
      <c r="E85" s="66">
        <v>115.46</v>
      </c>
      <c r="F85" s="66">
        <v>122.73</v>
      </c>
      <c r="G85" s="66">
        <v>140.74</v>
      </c>
      <c r="H85" s="66">
        <v>89.54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7">
        <v>0</v>
      </c>
    </row>
    <row r="86" spans="1:15" s="70" customFormat="1" ht="37.9" customHeight="1">
      <c r="A86" s="69" t="s">
        <v>146</v>
      </c>
      <c r="B86" s="65">
        <v>2010</v>
      </c>
      <c r="C86" s="66">
        <v>100.93</v>
      </c>
      <c r="D86" s="66">
        <v>114.82</v>
      </c>
      <c r="E86" s="66">
        <v>105.36</v>
      </c>
      <c r="F86" s="66">
        <v>101.19</v>
      </c>
      <c r="G86" s="66">
        <v>127.46</v>
      </c>
      <c r="H86" s="66">
        <v>108.73</v>
      </c>
      <c r="I86" s="66">
        <v>102.59</v>
      </c>
      <c r="J86" s="66">
        <v>89.76</v>
      </c>
      <c r="K86" s="66">
        <v>90.98</v>
      </c>
      <c r="L86" s="66">
        <v>96.21</v>
      </c>
      <c r="M86" s="66">
        <v>83.8</v>
      </c>
      <c r="N86" s="66">
        <v>84.11</v>
      </c>
      <c r="O86" s="67">
        <v>100</v>
      </c>
    </row>
    <row r="87" spans="1:15" s="70" customFormat="1" ht="21" customHeight="1">
      <c r="A87" s="68"/>
      <c r="B87" s="65">
        <v>2011</v>
      </c>
      <c r="C87" s="66">
        <v>86.87</v>
      </c>
      <c r="D87" s="66">
        <v>105.22</v>
      </c>
      <c r="E87" s="66">
        <v>98.61</v>
      </c>
      <c r="F87" s="66">
        <v>111.92</v>
      </c>
      <c r="G87" s="66">
        <v>107.5</v>
      </c>
      <c r="H87" s="66">
        <v>92.9</v>
      </c>
      <c r="I87" s="66">
        <v>79.84</v>
      </c>
      <c r="J87" s="66">
        <v>77.91</v>
      </c>
      <c r="K87" s="66">
        <v>87.79</v>
      </c>
      <c r="L87" s="66">
        <v>96.97</v>
      </c>
      <c r="M87" s="66">
        <v>83.71</v>
      </c>
      <c r="N87" s="66">
        <v>71.569999999999993</v>
      </c>
      <c r="O87" s="67">
        <v>91.38</v>
      </c>
    </row>
    <row r="88" spans="1:15" s="70" customFormat="1" ht="21" customHeight="1">
      <c r="A88" s="64"/>
      <c r="B88" s="65">
        <v>2012</v>
      </c>
      <c r="C88" s="66">
        <v>69.319999999999993</v>
      </c>
      <c r="D88" s="66">
        <v>87.99</v>
      </c>
      <c r="E88" s="66">
        <v>89.46</v>
      </c>
      <c r="F88" s="66">
        <v>73.84</v>
      </c>
      <c r="G88" s="66">
        <v>103.82</v>
      </c>
      <c r="H88" s="66">
        <v>99.2</v>
      </c>
      <c r="I88" s="66">
        <v>90.31</v>
      </c>
      <c r="J88" s="66">
        <v>88.27</v>
      </c>
      <c r="K88" s="66">
        <v>100.67</v>
      </c>
      <c r="L88" s="66">
        <v>105.4</v>
      </c>
      <c r="M88" s="66">
        <v>95.16</v>
      </c>
      <c r="N88" s="66">
        <v>86.89</v>
      </c>
      <c r="O88" s="67">
        <v>92.15</v>
      </c>
    </row>
    <row r="89" spans="1:15" s="70" customFormat="1" ht="21" customHeight="1">
      <c r="A89" s="64"/>
      <c r="B89" s="65">
        <v>2013</v>
      </c>
      <c r="C89" s="66">
        <v>90.09</v>
      </c>
      <c r="D89" s="66">
        <v>95.26</v>
      </c>
      <c r="E89" s="66">
        <v>96.37</v>
      </c>
      <c r="F89" s="66">
        <v>91.78</v>
      </c>
      <c r="G89" s="66">
        <v>122.22</v>
      </c>
      <c r="H89" s="66">
        <v>122.3</v>
      </c>
      <c r="I89" s="66">
        <v>117.45</v>
      </c>
      <c r="J89" s="66">
        <v>112.76</v>
      </c>
      <c r="K89" s="66">
        <v>113.53</v>
      </c>
      <c r="L89" s="66">
        <v>115.78</v>
      </c>
      <c r="M89" s="66">
        <v>101.91</v>
      </c>
      <c r="N89" s="66">
        <v>95.77</v>
      </c>
      <c r="O89" s="67">
        <v>107.4</v>
      </c>
    </row>
    <row r="90" spans="1:15" s="70" customFormat="1" ht="21" customHeight="1">
      <c r="A90" s="64"/>
      <c r="B90" s="65">
        <v>2014</v>
      </c>
      <c r="C90" s="66">
        <v>94.73</v>
      </c>
      <c r="D90" s="66">
        <v>98.41</v>
      </c>
      <c r="E90" s="66">
        <v>90.14</v>
      </c>
      <c r="F90" s="66">
        <v>85.62</v>
      </c>
      <c r="G90" s="66">
        <v>100.6</v>
      </c>
      <c r="H90" s="66">
        <v>93.69</v>
      </c>
      <c r="I90" s="66">
        <v>84.27</v>
      </c>
      <c r="J90" s="66">
        <v>89.29</v>
      </c>
      <c r="K90" s="66">
        <v>115.7</v>
      </c>
      <c r="L90" s="66">
        <v>113.28</v>
      </c>
      <c r="M90" s="66">
        <v>102.02</v>
      </c>
      <c r="N90" s="66">
        <v>93.5</v>
      </c>
      <c r="O90" s="67">
        <v>98.06</v>
      </c>
    </row>
    <row r="91" spans="1:15" s="70" customFormat="1" ht="21" customHeight="1">
      <c r="A91" s="64"/>
      <c r="B91" s="65">
        <v>2015</v>
      </c>
      <c r="C91" s="66">
        <v>90.9</v>
      </c>
      <c r="D91" s="66">
        <v>106.25</v>
      </c>
      <c r="E91" s="66">
        <v>93.86</v>
      </c>
      <c r="F91" s="66">
        <v>80.47</v>
      </c>
      <c r="G91" s="66">
        <v>119.27</v>
      </c>
      <c r="H91" s="66">
        <v>114.19</v>
      </c>
      <c r="I91" s="66">
        <v>97.23</v>
      </c>
      <c r="J91" s="66">
        <v>102.88</v>
      </c>
      <c r="K91" s="66">
        <v>118.69</v>
      </c>
      <c r="L91" s="66">
        <v>127.73</v>
      </c>
      <c r="M91" s="66">
        <v>124.04</v>
      </c>
      <c r="N91" s="66">
        <v>119.77</v>
      </c>
      <c r="O91" s="67">
        <v>109.86</v>
      </c>
    </row>
    <row r="92" spans="1:15" ht="21" customHeight="1">
      <c r="A92" s="64"/>
      <c r="B92" s="65">
        <v>2016</v>
      </c>
      <c r="C92" s="66">
        <v>116.95</v>
      </c>
      <c r="D92" s="66">
        <v>114.76</v>
      </c>
      <c r="E92" s="66">
        <v>117.12</v>
      </c>
      <c r="F92" s="66">
        <v>109.88</v>
      </c>
      <c r="G92" s="66">
        <v>140.28</v>
      </c>
      <c r="H92" s="66">
        <v>133.99</v>
      </c>
      <c r="I92" s="66">
        <v>119.21</v>
      </c>
      <c r="J92" s="66">
        <v>101.41</v>
      </c>
      <c r="K92" s="66">
        <v>113.99</v>
      </c>
      <c r="L92" s="66">
        <v>116.61</v>
      </c>
      <c r="M92" s="66">
        <v>103.9</v>
      </c>
      <c r="N92" s="66">
        <v>104.76</v>
      </c>
      <c r="O92" s="67">
        <v>116.2</v>
      </c>
    </row>
    <row r="93" spans="1:15" ht="21" customHeight="1">
      <c r="A93" s="64"/>
      <c r="B93" s="65">
        <v>2017</v>
      </c>
      <c r="C93" s="66">
        <v>113.5</v>
      </c>
      <c r="D93" s="66">
        <v>124.2</v>
      </c>
      <c r="E93" s="66">
        <v>114.98</v>
      </c>
      <c r="F93" s="66">
        <v>101.01</v>
      </c>
      <c r="G93" s="66">
        <v>122.85</v>
      </c>
      <c r="H93" s="66">
        <v>113.77</v>
      </c>
      <c r="I93" s="66">
        <v>94.22</v>
      </c>
      <c r="J93" s="66">
        <v>85.32</v>
      </c>
      <c r="K93" s="66">
        <v>101.26</v>
      </c>
      <c r="L93" s="66">
        <v>123.17</v>
      </c>
      <c r="M93" s="66">
        <v>120.54</v>
      </c>
      <c r="N93" s="66">
        <v>117.22</v>
      </c>
      <c r="O93" s="67">
        <v>111.17</v>
      </c>
    </row>
    <row r="94" spans="1:15" ht="21" customHeight="1">
      <c r="A94" s="64"/>
      <c r="B94" s="65">
        <v>2018</v>
      </c>
      <c r="C94" s="66">
        <v>123.94</v>
      </c>
      <c r="D94" s="66">
        <v>140</v>
      </c>
      <c r="E94" s="66">
        <v>139.61000000000001</v>
      </c>
      <c r="F94" s="66">
        <v>108.87</v>
      </c>
      <c r="G94" s="66">
        <v>148.4</v>
      </c>
      <c r="H94" s="66">
        <v>119.26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7">
        <v>0</v>
      </c>
    </row>
    <row r="95" spans="1:15" s="70" customFormat="1" ht="37.9" customHeight="1">
      <c r="A95" s="68" t="s">
        <v>147</v>
      </c>
      <c r="B95" s="65">
        <v>2010</v>
      </c>
      <c r="C95" s="66">
        <v>107.3</v>
      </c>
      <c r="D95" s="66">
        <v>117.21</v>
      </c>
      <c r="E95" s="66">
        <v>114.39</v>
      </c>
      <c r="F95" s="66">
        <v>112.32</v>
      </c>
      <c r="G95" s="66">
        <v>126.65</v>
      </c>
      <c r="H95" s="66">
        <v>141.1</v>
      </c>
      <c r="I95" s="66">
        <v>145.86000000000001</v>
      </c>
      <c r="J95" s="66">
        <v>114.65</v>
      </c>
      <c r="K95" s="66">
        <v>102.2</v>
      </c>
      <c r="L95" s="66">
        <v>98.5</v>
      </c>
      <c r="M95" s="66">
        <v>74.55</v>
      </c>
      <c r="N95" s="66">
        <v>67.569999999999993</v>
      </c>
      <c r="O95" s="67">
        <v>100</v>
      </c>
    </row>
    <row r="96" spans="1:15" s="70" customFormat="1" ht="21" customHeight="1">
      <c r="A96" s="68"/>
      <c r="B96" s="65">
        <v>2011</v>
      </c>
      <c r="C96" s="66">
        <v>78.3</v>
      </c>
      <c r="D96" s="66">
        <v>91.02</v>
      </c>
      <c r="E96" s="66">
        <v>97.83</v>
      </c>
      <c r="F96" s="66">
        <v>88.12</v>
      </c>
      <c r="G96" s="66">
        <v>81.19</v>
      </c>
      <c r="H96" s="66">
        <v>74.400000000000006</v>
      </c>
      <c r="I96" s="66">
        <v>70.900000000000006</v>
      </c>
      <c r="J96" s="66">
        <v>98.11</v>
      </c>
      <c r="K96" s="66">
        <v>96.37</v>
      </c>
      <c r="L96" s="66">
        <v>89.4</v>
      </c>
      <c r="M96" s="66">
        <v>70.36</v>
      </c>
      <c r="N96" s="66">
        <v>55.88</v>
      </c>
      <c r="O96" s="67">
        <v>81.02</v>
      </c>
    </row>
    <row r="97" spans="1:15" s="70" customFormat="1" ht="21" customHeight="1">
      <c r="A97" s="64"/>
      <c r="B97" s="65">
        <v>2012</v>
      </c>
      <c r="C97" s="66">
        <v>54.35</v>
      </c>
      <c r="D97" s="66">
        <v>64.88</v>
      </c>
      <c r="E97" s="66">
        <v>69.7</v>
      </c>
      <c r="F97" s="66">
        <v>74.16</v>
      </c>
      <c r="G97" s="66">
        <v>80.73</v>
      </c>
      <c r="H97" s="66">
        <v>94.08</v>
      </c>
      <c r="I97" s="66">
        <v>100.89</v>
      </c>
      <c r="J97" s="66">
        <v>108.57</v>
      </c>
      <c r="K97" s="66">
        <v>101.6</v>
      </c>
      <c r="L97" s="66">
        <v>86.97</v>
      </c>
      <c r="M97" s="66">
        <v>76.680000000000007</v>
      </c>
      <c r="N97" s="66">
        <v>68.760000000000005</v>
      </c>
      <c r="O97" s="67">
        <v>75.56</v>
      </c>
    </row>
    <row r="98" spans="1:15" s="70" customFormat="1" ht="21" customHeight="1">
      <c r="A98" s="68"/>
      <c r="B98" s="65">
        <v>2013</v>
      </c>
      <c r="C98" s="66">
        <v>74.22</v>
      </c>
      <c r="D98" s="66">
        <v>78.349999999999994</v>
      </c>
      <c r="E98" s="66">
        <v>84.8</v>
      </c>
      <c r="F98" s="66">
        <v>108.57</v>
      </c>
      <c r="G98" s="66">
        <v>123.42</v>
      </c>
      <c r="H98" s="66">
        <v>127.4</v>
      </c>
      <c r="I98" s="66">
        <v>109.43</v>
      </c>
      <c r="J98" s="66">
        <v>110.4</v>
      </c>
      <c r="K98" s="66">
        <v>101.89</v>
      </c>
      <c r="L98" s="66">
        <v>92.49</v>
      </c>
      <c r="M98" s="66">
        <v>77.31</v>
      </c>
      <c r="N98" s="66">
        <v>74.41</v>
      </c>
      <c r="O98" s="67">
        <v>88.23</v>
      </c>
    </row>
    <row r="99" spans="1:15" s="70" customFormat="1" ht="21" customHeight="1">
      <c r="A99" s="64"/>
      <c r="B99" s="65">
        <v>2014</v>
      </c>
      <c r="C99" s="66">
        <v>79.709999999999994</v>
      </c>
      <c r="D99" s="66">
        <v>83.92</v>
      </c>
      <c r="E99" s="66">
        <v>86.35</v>
      </c>
      <c r="F99" s="66">
        <v>88.06</v>
      </c>
      <c r="G99" s="66">
        <v>94.22</v>
      </c>
      <c r="H99" s="66">
        <v>103.74</v>
      </c>
      <c r="I99" s="66">
        <v>149.18</v>
      </c>
      <c r="J99" s="66">
        <v>132.32</v>
      </c>
      <c r="K99" s="66">
        <v>109.75</v>
      </c>
      <c r="L99" s="66">
        <v>92.47</v>
      </c>
      <c r="M99" s="66">
        <v>76.55</v>
      </c>
      <c r="N99" s="66">
        <v>68.05</v>
      </c>
      <c r="O99" s="67">
        <v>86.46</v>
      </c>
    </row>
    <row r="100" spans="1:15" s="70" customFormat="1" ht="21" customHeight="1">
      <c r="A100" s="68"/>
      <c r="B100" s="65">
        <v>2015</v>
      </c>
      <c r="C100" s="66">
        <v>76.180000000000007</v>
      </c>
      <c r="D100" s="66">
        <v>76.849999999999994</v>
      </c>
      <c r="E100" s="66">
        <v>76.77</v>
      </c>
      <c r="F100" s="66">
        <v>99.54</v>
      </c>
      <c r="G100" s="66">
        <v>119.64</v>
      </c>
      <c r="H100" s="66">
        <v>136.13</v>
      </c>
      <c r="I100" s="66">
        <v>184.76</v>
      </c>
      <c r="J100" s="66">
        <v>118.76</v>
      </c>
      <c r="K100" s="66">
        <v>114.72</v>
      </c>
      <c r="L100" s="66">
        <v>116.25</v>
      </c>
      <c r="M100" s="66">
        <v>107.88</v>
      </c>
      <c r="N100" s="66">
        <v>98.84</v>
      </c>
      <c r="O100" s="67">
        <v>99.93</v>
      </c>
    </row>
    <row r="101" spans="1:15" ht="21" customHeight="1">
      <c r="A101" s="64"/>
      <c r="B101" s="65">
        <v>2016</v>
      </c>
      <c r="C101" s="66">
        <v>106.22</v>
      </c>
      <c r="D101" s="66">
        <v>103.28</v>
      </c>
      <c r="E101" s="66">
        <v>116.61</v>
      </c>
      <c r="F101" s="66">
        <v>174.51</v>
      </c>
      <c r="G101" s="66">
        <v>227.98</v>
      </c>
      <c r="H101" s="66">
        <v>275.29000000000002</v>
      </c>
      <c r="I101" s="66">
        <v>342.46</v>
      </c>
      <c r="J101" s="66">
        <v>169.48</v>
      </c>
      <c r="K101" s="66">
        <v>92.58</v>
      </c>
      <c r="L101" s="66">
        <v>88.11</v>
      </c>
      <c r="M101" s="66">
        <v>75.14</v>
      </c>
      <c r="N101" s="66">
        <v>78.91</v>
      </c>
      <c r="O101" s="67">
        <v>113.78</v>
      </c>
    </row>
    <row r="102" spans="1:15" ht="21" customHeight="1">
      <c r="A102" s="64"/>
      <c r="B102" s="65">
        <v>2017</v>
      </c>
      <c r="C102" s="66">
        <v>95.36</v>
      </c>
      <c r="D102" s="66">
        <v>101.42</v>
      </c>
      <c r="E102" s="66">
        <v>116.72</v>
      </c>
      <c r="F102" s="66">
        <v>135.38</v>
      </c>
      <c r="G102" s="66">
        <v>163.25</v>
      </c>
      <c r="H102" s="66">
        <v>205.74</v>
      </c>
      <c r="I102" s="66">
        <v>204.15</v>
      </c>
      <c r="J102" s="66">
        <v>94.8</v>
      </c>
      <c r="K102" s="66">
        <v>93.22</v>
      </c>
      <c r="L102" s="66">
        <v>97.94</v>
      </c>
      <c r="M102" s="66">
        <v>97.73</v>
      </c>
      <c r="N102" s="66">
        <v>95.1</v>
      </c>
      <c r="O102" s="67">
        <v>108.58</v>
      </c>
    </row>
    <row r="103" spans="1:15" ht="21" customHeight="1">
      <c r="A103" s="64"/>
      <c r="B103" s="65">
        <v>2018</v>
      </c>
      <c r="C103" s="66">
        <v>108.74</v>
      </c>
      <c r="D103" s="66">
        <v>112.49</v>
      </c>
      <c r="E103" s="66">
        <v>117.78</v>
      </c>
      <c r="F103" s="66">
        <v>132.71</v>
      </c>
      <c r="G103" s="66">
        <v>161.81</v>
      </c>
      <c r="H103" s="66">
        <v>198.72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7">
        <v>0</v>
      </c>
    </row>
    <row r="104" spans="1:15" s="70" customFormat="1" ht="37.9" customHeight="1">
      <c r="A104" s="69" t="s">
        <v>148</v>
      </c>
      <c r="B104" s="65">
        <v>2010</v>
      </c>
      <c r="C104" s="66">
        <v>88</v>
      </c>
      <c r="D104" s="66">
        <v>113.98</v>
      </c>
      <c r="E104" s="66">
        <v>98.54</v>
      </c>
      <c r="F104" s="66">
        <v>95.79</v>
      </c>
      <c r="G104" s="66">
        <v>127.98</v>
      </c>
      <c r="H104" s="66">
        <v>105.01</v>
      </c>
      <c r="I104" s="66">
        <v>100.3</v>
      </c>
      <c r="J104" s="66">
        <v>88.08</v>
      </c>
      <c r="K104" s="66">
        <v>81.97</v>
      </c>
      <c r="L104" s="66">
        <v>92.22</v>
      </c>
      <c r="M104" s="66">
        <v>92.66</v>
      </c>
      <c r="N104" s="66">
        <v>109.54</v>
      </c>
      <c r="O104" s="67">
        <v>100</v>
      </c>
    </row>
    <row r="105" spans="1:15" s="70" customFormat="1" ht="21" customHeight="1">
      <c r="A105" s="68"/>
      <c r="B105" s="65">
        <v>2011</v>
      </c>
      <c r="C105" s="66">
        <v>104.4</v>
      </c>
      <c r="D105" s="66">
        <v>122.71</v>
      </c>
      <c r="E105" s="66">
        <v>99.28</v>
      </c>
      <c r="F105" s="66">
        <v>124.33</v>
      </c>
      <c r="G105" s="66">
        <v>114.81</v>
      </c>
      <c r="H105" s="66">
        <v>95.13</v>
      </c>
      <c r="I105" s="66">
        <v>80.319999999999993</v>
      </c>
      <c r="J105" s="66">
        <v>75.94</v>
      </c>
      <c r="K105" s="66">
        <v>81.14</v>
      </c>
      <c r="L105" s="66">
        <v>104.87</v>
      </c>
      <c r="M105" s="66">
        <v>97.65</v>
      </c>
      <c r="N105" s="66">
        <v>92.42</v>
      </c>
      <c r="O105" s="67">
        <v>96.75</v>
      </c>
    </row>
    <row r="106" spans="1:15" s="70" customFormat="1" ht="21" customHeight="1">
      <c r="A106" s="64"/>
      <c r="B106" s="65">
        <v>2012</v>
      </c>
      <c r="C106" s="66">
        <v>98.25</v>
      </c>
      <c r="D106" s="66">
        <v>113.15</v>
      </c>
      <c r="E106" s="66">
        <v>104.3</v>
      </c>
      <c r="F106" s="66">
        <v>72.900000000000006</v>
      </c>
      <c r="G106" s="66">
        <v>109.91</v>
      </c>
      <c r="H106" s="66">
        <v>99.61</v>
      </c>
      <c r="I106" s="66">
        <v>89.75</v>
      </c>
      <c r="J106" s="66">
        <v>84.8</v>
      </c>
      <c r="K106" s="66">
        <v>95.93</v>
      </c>
      <c r="L106" s="66">
        <v>120.25</v>
      </c>
      <c r="M106" s="66">
        <v>113.28</v>
      </c>
      <c r="N106" s="66">
        <v>110.13</v>
      </c>
      <c r="O106" s="67">
        <v>99.14</v>
      </c>
    </row>
    <row r="107" spans="1:15" s="70" customFormat="1" ht="21" customHeight="1">
      <c r="A107" s="68"/>
      <c r="B107" s="65">
        <v>2013</v>
      </c>
      <c r="C107" s="66">
        <v>120.41</v>
      </c>
      <c r="D107" s="66">
        <v>109.93</v>
      </c>
      <c r="E107" s="66">
        <v>102.77</v>
      </c>
      <c r="F107" s="66">
        <v>81.709999999999994</v>
      </c>
      <c r="G107" s="66">
        <v>121.41</v>
      </c>
      <c r="H107" s="66">
        <v>121.26</v>
      </c>
      <c r="I107" s="66">
        <v>117.87</v>
      </c>
      <c r="J107" s="66">
        <v>107.4</v>
      </c>
      <c r="K107" s="66">
        <v>101.38</v>
      </c>
      <c r="L107" s="66">
        <v>116.86</v>
      </c>
      <c r="M107" s="66">
        <v>109.94</v>
      </c>
      <c r="N107" s="66">
        <v>106.69</v>
      </c>
      <c r="O107" s="67">
        <v>110.56</v>
      </c>
    </row>
    <row r="108" spans="1:15" s="70" customFormat="1" ht="21" customHeight="1">
      <c r="A108" s="64"/>
      <c r="B108" s="65">
        <v>2014</v>
      </c>
      <c r="C108" s="66">
        <v>110.19</v>
      </c>
      <c r="D108" s="66">
        <v>104.09</v>
      </c>
      <c r="E108" s="66">
        <v>87.51</v>
      </c>
      <c r="F108" s="66">
        <v>81.790000000000006</v>
      </c>
      <c r="G108" s="66">
        <v>101.43</v>
      </c>
      <c r="H108" s="66">
        <v>91.74</v>
      </c>
      <c r="I108" s="66">
        <v>80.83</v>
      </c>
      <c r="J108" s="66">
        <v>82.18</v>
      </c>
      <c r="K108" s="66">
        <v>100.01</v>
      </c>
      <c r="L108" s="66">
        <v>112.28</v>
      </c>
      <c r="M108" s="66">
        <v>114.56</v>
      </c>
      <c r="N108" s="66">
        <v>114.65</v>
      </c>
      <c r="O108" s="67">
        <v>95.49</v>
      </c>
    </row>
    <row r="109" spans="1:15" s="70" customFormat="1" ht="21" customHeight="1">
      <c r="A109" s="68"/>
      <c r="B109" s="65">
        <v>2015</v>
      </c>
      <c r="C109" s="66">
        <v>104.95</v>
      </c>
      <c r="D109" s="66">
        <v>128.61000000000001</v>
      </c>
      <c r="E109" s="66">
        <v>101.83</v>
      </c>
      <c r="F109" s="66">
        <v>68.84</v>
      </c>
      <c r="G109" s="66">
        <v>117.94</v>
      </c>
      <c r="H109" s="66">
        <v>110.49</v>
      </c>
      <c r="I109" s="66">
        <v>92.59</v>
      </c>
      <c r="J109" s="66">
        <v>93</v>
      </c>
      <c r="K109" s="66">
        <v>96.12</v>
      </c>
      <c r="L109" s="66">
        <v>110.35</v>
      </c>
      <c r="M109" s="66">
        <v>118.56</v>
      </c>
      <c r="N109" s="66">
        <v>115.28</v>
      </c>
      <c r="O109" s="67">
        <v>103.34</v>
      </c>
    </row>
    <row r="110" spans="1:15" s="70" customFormat="1" ht="21" customHeight="1">
      <c r="A110" s="68"/>
      <c r="B110" s="65">
        <v>2016</v>
      </c>
      <c r="C110" s="66">
        <v>121.5</v>
      </c>
      <c r="D110" s="66">
        <v>115.43</v>
      </c>
      <c r="E110" s="66">
        <v>113.18</v>
      </c>
      <c r="F110" s="66">
        <v>75.42</v>
      </c>
      <c r="G110" s="66">
        <v>115.89</v>
      </c>
      <c r="H110" s="66">
        <v>116.5</v>
      </c>
      <c r="I110" s="66">
        <v>107.38</v>
      </c>
      <c r="J110" s="66">
        <v>92.94</v>
      </c>
      <c r="K110" s="66">
        <v>95.79</v>
      </c>
      <c r="L110" s="66">
        <v>118.53</v>
      </c>
      <c r="M110" s="66">
        <v>115.43</v>
      </c>
      <c r="N110" s="66">
        <v>126.29</v>
      </c>
      <c r="O110" s="67">
        <v>107.46</v>
      </c>
    </row>
    <row r="111" spans="1:15" s="70" customFormat="1" ht="21" customHeight="1">
      <c r="A111" s="68"/>
      <c r="B111" s="65">
        <v>2017</v>
      </c>
      <c r="C111" s="66">
        <v>137.86000000000001</v>
      </c>
      <c r="D111" s="66">
        <v>141.99</v>
      </c>
      <c r="E111" s="66">
        <v>108.89</v>
      </c>
      <c r="F111" s="66">
        <v>81.319999999999993</v>
      </c>
      <c r="G111" s="66">
        <v>111.04</v>
      </c>
      <c r="H111" s="66">
        <v>102.08</v>
      </c>
      <c r="I111" s="66">
        <v>88.4</v>
      </c>
      <c r="J111" s="66">
        <v>81.77</v>
      </c>
      <c r="K111" s="66">
        <v>92.31</v>
      </c>
      <c r="L111" s="66">
        <v>126.3</v>
      </c>
      <c r="M111" s="66">
        <v>134.37</v>
      </c>
      <c r="N111" s="66">
        <v>138.66999999999999</v>
      </c>
      <c r="O111" s="67">
        <v>105.44</v>
      </c>
    </row>
    <row r="112" spans="1:15" s="70" customFormat="1" ht="21" customHeight="1">
      <c r="A112" s="68"/>
      <c r="B112" s="65">
        <v>2018</v>
      </c>
      <c r="C112" s="66">
        <v>143.91</v>
      </c>
      <c r="D112" s="66">
        <v>173.01</v>
      </c>
      <c r="E112" s="66">
        <v>156.49</v>
      </c>
      <c r="F112" s="66">
        <v>96.01</v>
      </c>
      <c r="G112" s="66">
        <v>144.71</v>
      </c>
      <c r="H112" s="66">
        <v>109.51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7">
        <v>0</v>
      </c>
    </row>
    <row r="113" spans="1:15" s="70" customFormat="1" ht="37.9" customHeight="1">
      <c r="A113" s="68" t="s">
        <v>149</v>
      </c>
      <c r="B113" s="65">
        <v>2010</v>
      </c>
      <c r="C113" s="66">
        <v>88.4</v>
      </c>
      <c r="D113" s="66">
        <v>94.85</v>
      </c>
      <c r="E113" s="66">
        <v>93.57</v>
      </c>
      <c r="F113" s="66">
        <v>90.62</v>
      </c>
      <c r="G113" s="66">
        <v>88.62</v>
      </c>
      <c r="H113" s="66">
        <v>87.3</v>
      </c>
      <c r="I113" s="66" t="s">
        <v>21</v>
      </c>
      <c r="J113" s="66">
        <v>99.02</v>
      </c>
      <c r="K113" s="66">
        <v>105.36</v>
      </c>
      <c r="L113" s="66">
        <v>101.75</v>
      </c>
      <c r="M113" s="66">
        <v>98.12</v>
      </c>
      <c r="N113" s="66">
        <v>101.32</v>
      </c>
      <c r="O113" s="67">
        <v>100</v>
      </c>
    </row>
    <row r="114" spans="1:15" s="70" customFormat="1" ht="21" customHeight="1">
      <c r="A114" s="68"/>
      <c r="B114" s="65">
        <v>2011</v>
      </c>
      <c r="C114" s="66">
        <v>103.09</v>
      </c>
      <c r="D114" s="66">
        <v>101.7</v>
      </c>
      <c r="E114" s="66">
        <v>97.75</v>
      </c>
      <c r="F114" s="66">
        <v>88.4</v>
      </c>
      <c r="G114" s="66">
        <v>83.15</v>
      </c>
      <c r="H114" s="66">
        <v>88.24</v>
      </c>
      <c r="I114" s="66" t="s">
        <v>21</v>
      </c>
      <c r="J114" s="66">
        <v>98.25</v>
      </c>
      <c r="K114" s="66">
        <v>97.65</v>
      </c>
      <c r="L114" s="66">
        <v>97.96</v>
      </c>
      <c r="M114" s="66">
        <v>99.34</v>
      </c>
      <c r="N114" s="66">
        <v>103.21</v>
      </c>
      <c r="O114" s="67">
        <v>98.86</v>
      </c>
    </row>
    <row r="115" spans="1:15" s="70" customFormat="1" ht="21" customHeight="1">
      <c r="A115" s="64"/>
      <c r="B115" s="65">
        <v>2012</v>
      </c>
      <c r="C115" s="66">
        <v>107.52</v>
      </c>
      <c r="D115" s="66">
        <v>114.45</v>
      </c>
      <c r="E115" s="66">
        <v>116.84</v>
      </c>
      <c r="F115" s="66">
        <v>114.64</v>
      </c>
      <c r="G115" s="66">
        <v>125.31</v>
      </c>
      <c r="H115" s="66">
        <v>130.29</v>
      </c>
      <c r="I115" s="66" t="s">
        <v>21</v>
      </c>
      <c r="J115" s="66">
        <v>140.47999999999999</v>
      </c>
      <c r="K115" s="66">
        <v>120.28</v>
      </c>
      <c r="L115" s="66">
        <v>123.82</v>
      </c>
      <c r="M115" s="66">
        <v>121.97</v>
      </c>
      <c r="N115" s="66">
        <v>127.34</v>
      </c>
      <c r="O115" s="67">
        <v>122.37</v>
      </c>
    </row>
    <row r="116" spans="1:15" s="70" customFormat="1" ht="21" customHeight="1">
      <c r="A116" s="68"/>
      <c r="B116" s="65">
        <v>2013</v>
      </c>
      <c r="C116" s="66">
        <v>132.59</v>
      </c>
      <c r="D116" s="66">
        <v>151.22999999999999</v>
      </c>
      <c r="E116" s="66">
        <v>169.61</v>
      </c>
      <c r="F116" s="66">
        <v>177.72</v>
      </c>
      <c r="G116" s="66">
        <v>185.67</v>
      </c>
      <c r="H116" s="66">
        <v>188.61</v>
      </c>
      <c r="I116" s="66" t="s">
        <v>21</v>
      </c>
      <c r="J116" s="66">
        <v>228.97</v>
      </c>
      <c r="K116" s="66">
        <v>197.48</v>
      </c>
      <c r="L116" s="66">
        <v>203.45</v>
      </c>
      <c r="M116" s="66">
        <v>210.26</v>
      </c>
      <c r="N116" s="66">
        <v>220.47</v>
      </c>
      <c r="O116" s="67">
        <v>197.41</v>
      </c>
    </row>
    <row r="117" spans="1:15" s="70" customFormat="1" ht="21" customHeight="1">
      <c r="A117" s="64"/>
      <c r="B117" s="65">
        <v>2014</v>
      </c>
      <c r="C117" s="66">
        <v>212.49</v>
      </c>
      <c r="D117" s="66">
        <v>213.85</v>
      </c>
      <c r="E117" s="66">
        <v>232.94</v>
      </c>
      <c r="F117" s="66">
        <v>222.6</v>
      </c>
      <c r="G117" s="66">
        <v>217.66</v>
      </c>
      <c r="H117" s="66">
        <v>209.51</v>
      </c>
      <c r="I117" s="66" t="s">
        <v>21</v>
      </c>
      <c r="J117" s="66">
        <v>194.8</v>
      </c>
      <c r="K117" s="66">
        <v>202.17</v>
      </c>
      <c r="L117" s="66">
        <v>198.79</v>
      </c>
      <c r="M117" s="66">
        <v>195.17</v>
      </c>
      <c r="N117" s="66">
        <v>203.94</v>
      </c>
      <c r="O117" s="67">
        <v>202.83</v>
      </c>
    </row>
    <row r="118" spans="1:15" s="70" customFormat="1" ht="21" customHeight="1">
      <c r="A118" s="68"/>
      <c r="B118" s="65">
        <v>2015</v>
      </c>
      <c r="C118" s="66">
        <v>212.8</v>
      </c>
      <c r="D118" s="66">
        <v>234.43</v>
      </c>
      <c r="E118" s="66">
        <v>239.4</v>
      </c>
      <c r="F118" s="66">
        <v>187.91</v>
      </c>
      <c r="G118" s="66">
        <v>279.24</v>
      </c>
      <c r="H118" s="66">
        <v>280.36</v>
      </c>
      <c r="I118" s="66" t="s">
        <v>21</v>
      </c>
      <c r="J118" s="66">
        <v>295.89</v>
      </c>
      <c r="K118" s="66">
        <v>232.02</v>
      </c>
      <c r="L118" s="66">
        <v>236.32</v>
      </c>
      <c r="M118" s="66">
        <v>243.76</v>
      </c>
      <c r="N118" s="66">
        <v>313.06</v>
      </c>
      <c r="O118" s="67">
        <v>248.02</v>
      </c>
    </row>
    <row r="119" spans="1:15" s="70" customFormat="1" ht="21" customHeight="1">
      <c r="A119" s="68"/>
      <c r="B119" s="65">
        <v>2016</v>
      </c>
      <c r="C119" s="66">
        <v>239.21</v>
      </c>
      <c r="D119" s="66">
        <v>243.9</v>
      </c>
      <c r="E119" s="66">
        <v>226</v>
      </c>
      <c r="F119" s="66">
        <v>213.19</v>
      </c>
      <c r="G119" s="66">
        <v>226.24</v>
      </c>
      <c r="H119" s="66">
        <v>234.68</v>
      </c>
      <c r="I119" s="66" t="s">
        <v>21</v>
      </c>
      <c r="J119" s="66">
        <v>209.33</v>
      </c>
      <c r="K119" s="66">
        <v>249.31</v>
      </c>
      <c r="L119" s="66">
        <v>221.81</v>
      </c>
      <c r="M119" s="66">
        <v>220.97</v>
      </c>
      <c r="N119" s="66">
        <v>216.82</v>
      </c>
      <c r="O119" s="67">
        <v>229.94</v>
      </c>
    </row>
    <row r="120" spans="1:15" s="70" customFormat="1" ht="21" customHeight="1">
      <c r="A120" s="68"/>
      <c r="B120" s="65">
        <v>2017</v>
      </c>
      <c r="C120" s="66">
        <v>222.39</v>
      </c>
      <c r="D120" s="66">
        <v>218.84</v>
      </c>
      <c r="E120" s="66">
        <v>232.52</v>
      </c>
      <c r="F120" s="66">
        <v>227.74</v>
      </c>
      <c r="G120" s="66">
        <v>238.45</v>
      </c>
      <c r="H120" s="66">
        <v>226.5</v>
      </c>
      <c r="I120" s="66" t="s">
        <v>21</v>
      </c>
      <c r="J120" s="66">
        <v>150.57</v>
      </c>
      <c r="K120" s="66">
        <v>161.83000000000001</v>
      </c>
      <c r="L120" s="66">
        <v>211.01</v>
      </c>
      <c r="M120" s="66">
        <v>192.19</v>
      </c>
      <c r="N120" s="66">
        <v>198.95</v>
      </c>
      <c r="O120" s="67">
        <v>192.38</v>
      </c>
    </row>
    <row r="121" spans="1:15" s="70" customFormat="1" ht="21" customHeight="1">
      <c r="A121" s="68"/>
      <c r="B121" s="65">
        <v>2018</v>
      </c>
      <c r="C121" s="66">
        <v>217.85</v>
      </c>
      <c r="D121" s="66">
        <v>141.61000000000001</v>
      </c>
      <c r="E121" s="66">
        <v>157.35</v>
      </c>
      <c r="F121" s="66">
        <v>154.44</v>
      </c>
      <c r="G121" s="66">
        <v>156.54</v>
      </c>
      <c r="H121" s="66">
        <v>162.66999999999999</v>
      </c>
      <c r="I121" s="66"/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7">
        <v>0</v>
      </c>
    </row>
    <row r="122" spans="1:15" s="70" customFormat="1" ht="37.9" customHeight="1">
      <c r="A122" s="69" t="s">
        <v>150</v>
      </c>
      <c r="B122" s="65">
        <v>2010</v>
      </c>
      <c r="C122" s="66">
        <v>101.57</v>
      </c>
      <c r="D122" s="66">
        <v>115.75</v>
      </c>
      <c r="E122" s="66">
        <v>105.62</v>
      </c>
      <c r="F122" s="66">
        <v>101.32</v>
      </c>
      <c r="G122" s="66">
        <v>127.69</v>
      </c>
      <c r="H122" s="66">
        <v>108.86</v>
      </c>
      <c r="I122" s="66">
        <v>102.59</v>
      </c>
      <c r="J122" s="66">
        <v>89.34</v>
      </c>
      <c r="K122" s="66">
        <v>88.93</v>
      </c>
      <c r="L122" s="66">
        <v>95.48</v>
      </c>
      <c r="M122" s="66">
        <v>82.42</v>
      </c>
      <c r="N122" s="66">
        <v>82.78</v>
      </c>
      <c r="O122" s="67">
        <v>100</v>
      </c>
    </row>
    <row r="123" spans="1:15" s="70" customFormat="1" ht="21" customHeight="1">
      <c r="A123" s="68"/>
      <c r="B123" s="65">
        <v>2011</v>
      </c>
      <c r="C123" s="66">
        <v>86.05</v>
      </c>
      <c r="D123" s="66">
        <v>105.39</v>
      </c>
      <c r="E123" s="66">
        <v>98.63</v>
      </c>
      <c r="F123" s="66">
        <v>112.21</v>
      </c>
      <c r="G123" s="66">
        <v>107.65</v>
      </c>
      <c r="H123" s="66">
        <v>92.93</v>
      </c>
      <c r="I123" s="66">
        <v>79.84</v>
      </c>
      <c r="J123" s="66">
        <v>76.989999999999995</v>
      </c>
      <c r="K123" s="66">
        <v>86.38</v>
      </c>
      <c r="L123" s="66">
        <v>96.84</v>
      </c>
      <c r="M123" s="66">
        <v>82.2</v>
      </c>
      <c r="N123" s="66">
        <v>69.12</v>
      </c>
      <c r="O123" s="67">
        <v>90.96</v>
      </c>
    </row>
    <row r="124" spans="1:15" s="70" customFormat="1" ht="21" customHeight="1">
      <c r="A124" s="64"/>
      <c r="B124" s="65">
        <v>2012</v>
      </c>
      <c r="C124" s="66">
        <v>67.39</v>
      </c>
      <c r="D124" s="66">
        <v>86.77</v>
      </c>
      <c r="E124" s="66">
        <v>88.86</v>
      </c>
      <c r="F124" s="66">
        <v>73.319999999999993</v>
      </c>
      <c r="G124" s="66">
        <v>103.69</v>
      </c>
      <c r="H124" s="66">
        <v>99.02</v>
      </c>
      <c r="I124" s="66">
        <v>90.31</v>
      </c>
      <c r="J124" s="66">
        <v>85.93</v>
      </c>
      <c r="K124" s="66">
        <v>97.88</v>
      </c>
      <c r="L124" s="66">
        <v>102.97</v>
      </c>
      <c r="M124" s="66">
        <v>92.58</v>
      </c>
      <c r="N124" s="66">
        <v>83.75</v>
      </c>
      <c r="O124" s="67">
        <v>90.45</v>
      </c>
    </row>
    <row r="125" spans="1:15" s="70" customFormat="1" ht="21" customHeight="1">
      <c r="A125" s="68"/>
      <c r="B125" s="65">
        <v>2013</v>
      </c>
      <c r="C125" s="66">
        <v>87.93</v>
      </c>
      <c r="D125" s="66">
        <v>92.67</v>
      </c>
      <c r="E125" s="66">
        <v>94.75</v>
      </c>
      <c r="F125" s="66">
        <v>90.7</v>
      </c>
      <c r="G125" s="66">
        <v>121.84</v>
      </c>
      <c r="H125" s="66">
        <v>121.91</v>
      </c>
      <c r="I125" s="66">
        <v>117.45</v>
      </c>
      <c r="J125" s="66">
        <v>107.54</v>
      </c>
      <c r="K125" s="66">
        <v>101.55</v>
      </c>
      <c r="L125" s="66">
        <v>104.21</v>
      </c>
      <c r="M125" s="66">
        <v>91.48</v>
      </c>
      <c r="N125" s="66">
        <v>86.11</v>
      </c>
      <c r="O125" s="67">
        <v>102.33</v>
      </c>
    </row>
    <row r="126" spans="1:15" s="70" customFormat="1" ht="21" customHeight="1">
      <c r="A126" s="64"/>
      <c r="B126" s="65">
        <v>2014</v>
      </c>
      <c r="C126" s="66">
        <v>88.76</v>
      </c>
      <c r="D126" s="66">
        <v>93.06</v>
      </c>
      <c r="E126" s="66">
        <v>86.99</v>
      </c>
      <c r="F126" s="66">
        <v>83.89</v>
      </c>
      <c r="G126" s="66">
        <v>99.9</v>
      </c>
      <c r="H126" s="66">
        <v>93.01</v>
      </c>
      <c r="I126" s="66">
        <v>84.27</v>
      </c>
      <c r="J126" s="66">
        <v>84.56</v>
      </c>
      <c r="K126" s="66">
        <v>103.36</v>
      </c>
      <c r="L126" s="66">
        <v>102</v>
      </c>
      <c r="M126" s="66">
        <v>93.06</v>
      </c>
      <c r="N126" s="66">
        <v>84.94</v>
      </c>
      <c r="O126" s="67">
        <v>92.16</v>
      </c>
    </row>
    <row r="127" spans="1:15" s="70" customFormat="1" ht="21" customHeight="1">
      <c r="A127" s="68"/>
      <c r="B127" s="65">
        <v>2015</v>
      </c>
      <c r="C127" s="66">
        <v>84.72</v>
      </c>
      <c r="D127" s="66">
        <v>100.32</v>
      </c>
      <c r="E127" s="66">
        <v>90.65</v>
      </c>
      <c r="F127" s="66">
        <v>79.11</v>
      </c>
      <c r="G127" s="66">
        <v>118.3</v>
      </c>
      <c r="H127" s="66">
        <v>113.22</v>
      </c>
      <c r="I127" s="66">
        <v>97.23</v>
      </c>
      <c r="J127" s="66">
        <v>94.22</v>
      </c>
      <c r="K127" s="66">
        <v>102.52</v>
      </c>
      <c r="L127" s="66">
        <v>113.41</v>
      </c>
      <c r="M127" s="66">
        <v>112.52</v>
      </c>
      <c r="N127" s="66">
        <v>104.8</v>
      </c>
      <c r="O127" s="67">
        <v>102.08</v>
      </c>
    </row>
    <row r="128" spans="1:15" s="70" customFormat="1" ht="21" customHeight="1">
      <c r="A128" s="68"/>
      <c r="B128" s="65">
        <v>2016</v>
      </c>
      <c r="C128" s="66">
        <v>110.76</v>
      </c>
      <c r="D128" s="66">
        <v>108.79</v>
      </c>
      <c r="E128" s="66">
        <v>114.71</v>
      </c>
      <c r="F128" s="66">
        <v>108.58</v>
      </c>
      <c r="G128" s="66">
        <v>139.76</v>
      </c>
      <c r="H128" s="66">
        <v>133.41</v>
      </c>
      <c r="I128" s="66">
        <v>119.21</v>
      </c>
      <c r="J128" s="66">
        <v>96.57</v>
      </c>
      <c r="K128" s="66">
        <v>94.69</v>
      </c>
      <c r="L128" s="66">
        <v>102.74</v>
      </c>
      <c r="M128" s="66">
        <v>92.64</v>
      </c>
      <c r="N128" s="66">
        <v>96.08</v>
      </c>
      <c r="O128" s="67">
        <v>109.79</v>
      </c>
    </row>
    <row r="129" spans="1:15" s="70" customFormat="1" ht="21" customHeight="1">
      <c r="A129" s="68"/>
      <c r="B129" s="65">
        <v>2017</v>
      </c>
      <c r="C129" s="66">
        <v>107.98</v>
      </c>
      <c r="D129" s="66">
        <v>119.82</v>
      </c>
      <c r="E129" s="66">
        <v>112.39</v>
      </c>
      <c r="F129" s="66">
        <v>99.41</v>
      </c>
      <c r="G129" s="66">
        <v>122.16</v>
      </c>
      <c r="H129" s="66">
        <v>113.12</v>
      </c>
      <c r="I129" s="66">
        <v>94.22</v>
      </c>
      <c r="J129" s="66">
        <v>82.39</v>
      </c>
      <c r="K129" s="66">
        <v>92.62</v>
      </c>
      <c r="L129" s="66">
        <v>111.58</v>
      </c>
      <c r="M129" s="66">
        <v>113.64</v>
      </c>
      <c r="N129" s="66">
        <v>110.89</v>
      </c>
      <c r="O129" s="67">
        <v>106.6</v>
      </c>
    </row>
    <row r="130" spans="1:15" s="70" customFormat="1" ht="21" customHeight="1">
      <c r="A130" s="68"/>
      <c r="B130" s="65">
        <v>2018</v>
      </c>
      <c r="C130" s="66">
        <v>119.18</v>
      </c>
      <c r="D130" s="66">
        <v>139.93</v>
      </c>
      <c r="E130" s="66">
        <v>139.21</v>
      </c>
      <c r="F130" s="66">
        <v>108.29</v>
      </c>
      <c r="G130" s="66">
        <v>148.35</v>
      </c>
      <c r="H130" s="66">
        <v>119.01</v>
      </c>
      <c r="I130" s="66">
        <v>0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7">
        <v>0</v>
      </c>
    </row>
    <row r="131" spans="1:15" s="70" customFormat="1" ht="37.9" customHeight="1">
      <c r="A131" s="68" t="s">
        <v>151</v>
      </c>
      <c r="B131" s="65">
        <v>2010</v>
      </c>
      <c r="C131" s="66">
        <v>88.06</v>
      </c>
      <c r="D131" s="66">
        <v>112.21</v>
      </c>
      <c r="E131" s="66">
        <v>98.35</v>
      </c>
      <c r="F131" s="66">
        <v>95.7</v>
      </c>
      <c r="G131" s="66">
        <v>127.68</v>
      </c>
      <c r="H131" s="66">
        <v>104.9</v>
      </c>
      <c r="I131" s="66">
        <v>100.3</v>
      </c>
      <c r="J131" s="66">
        <v>88.57</v>
      </c>
      <c r="K131" s="66">
        <v>86.15</v>
      </c>
      <c r="L131" s="66">
        <v>94.27</v>
      </c>
      <c r="M131" s="66">
        <v>93.65</v>
      </c>
      <c r="N131" s="66">
        <v>108.09</v>
      </c>
      <c r="O131" s="67">
        <v>100</v>
      </c>
    </row>
    <row r="132" spans="1:15" s="70" customFormat="1" ht="21" customHeight="1">
      <c r="A132" s="68"/>
      <c r="B132" s="65">
        <v>2011</v>
      </c>
      <c r="C132" s="66">
        <v>104.21</v>
      </c>
      <c r="D132" s="66">
        <v>120.76</v>
      </c>
      <c r="E132" s="66">
        <v>99.22</v>
      </c>
      <c r="F132" s="66">
        <v>123.66</v>
      </c>
      <c r="G132" s="66">
        <v>114.57</v>
      </c>
      <c r="H132" s="66">
        <v>95.09</v>
      </c>
      <c r="I132" s="66">
        <v>80.319999999999993</v>
      </c>
      <c r="J132" s="66">
        <v>76.95</v>
      </c>
      <c r="K132" s="66">
        <v>84.09</v>
      </c>
      <c r="L132" s="66">
        <v>103.38</v>
      </c>
      <c r="M132" s="66">
        <v>97.96</v>
      </c>
      <c r="N132" s="66">
        <v>94.32</v>
      </c>
      <c r="O132" s="67">
        <v>96.93</v>
      </c>
    </row>
    <row r="133" spans="1:15" s="70" customFormat="1" ht="21" customHeight="1">
      <c r="A133" s="64"/>
      <c r="B133" s="65">
        <v>2012</v>
      </c>
      <c r="C133" s="66">
        <v>99.6</v>
      </c>
      <c r="D133" s="66">
        <v>113.27</v>
      </c>
      <c r="E133" s="66">
        <v>104.78</v>
      </c>
      <c r="F133" s="66">
        <v>73.680000000000007</v>
      </c>
      <c r="G133" s="66">
        <v>110.03</v>
      </c>
      <c r="H133" s="66">
        <v>99.81</v>
      </c>
      <c r="I133" s="66">
        <v>89.75</v>
      </c>
      <c r="J133" s="66">
        <v>87.31</v>
      </c>
      <c r="K133" s="66">
        <v>100.28</v>
      </c>
      <c r="L133" s="66">
        <v>121.01</v>
      </c>
      <c r="M133" s="66">
        <v>114.86</v>
      </c>
      <c r="N133" s="66">
        <v>113.16</v>
      </c>
      <c r="O133" s="67">
        <v>101.04</v>
      </c>
    </row>
    <row r="134" spans="1:15" s="70" customFormat="1" ht="21" customHeight="1">
      <c r="A134" s="68"/>
      <c r="B134" s="65">
        <v>2013</v>
      </c>
      <c r="C134" s="66">
        <v>122.19</v>
      </c>
      <c r="D134" s="66">
        <v>113.76</v>
      </c>
      <c r="E134" s="66">
        <v>105.34</v>
      </c>
      <c r="F134" s="66">
        <v>83.5</v>
      </c>
      <c r="G134" s="66">
        <v>121.9</v>
      </c>
      <c r="H134" s="66">
        <v>121.7</v>
      </c>
      <c r="I134" s="66">
        <v>117.87</v>
      </c>
      <c r="J134" s="66">
        <v>112.87</v>
      </c>
      <c r="K134" s="66">
        <v>118.54</v>
      </c>
      <c r="L134" s="66">
        <v>135.49</v>
      </c>
      <c r="M134" s="66">
        <v>128.13999999999999</v>
      </c>
      <c r="N134" s="66">
        <v>126.74</v>
      </c>
      <c r="O134" s="67">
        <v>117.67</v>
      </c>
    </row>
    <row r="135" spans="1:15" s="70" customFormat="1" ht="21" customHeight="1">
      <c r="A135" s="64"/>
      <c r="B135" s="65">
        <v>2014</v>
      </c>
      <c r="C135" s="66">
        <v>125.1</v>
      </c>
      <c r="D135" s="66">
        <v>114.25</v>
      </c>
      <c r="E135" s="66">
        <v>93.08</v>
      </c>
      <c r="F135" s="66">
        <v>84.42</v>
      </c>
      <c r="G135" s="66">
        <v>102.32</v>
      </c>
      <c r="H135" s="66">
        <v>92.5</v>
      </c>
      <c r="I135" s="66">
        <v>80.83</v>
      </c>
      <c r="J135" s="66">
        <v>87.25</v>
      </c>
      <c r="K135" s="66">
        <v>118.25</v>
      </c>
      <c r="L135" s="66">
        <v>130.88999999999999</v>
      </c>
      <c r="M135" s="66">
        <v>129.18</v>
      </c>
      <c r="N135" s="66">
        <v>130.38</v>
      </c>
      <c r="O135" s="67">
        <v>104.28</v>
      </c>
    </row>
    <row r="136" spans="1:15" s="70" customFormat="1" ht="21" customHeight="1">
      <c r="A136" s="68"/>
      <c r="B136" s="65">
        <v>2015</v>
      </c>
      <c r="C136" s="66">
        <v>120.67</v>
      </c>
      <c r="D136" s="66">
        <v>138.41</v>
      </c>
      <c r="E136" s="66">
        <v>107.11</v>
      </c>
      <c r="F136" s="66">
        <v>71.06</v>
      </c>
      <c r="G136" s="66">
        <v>119.16</v>
      </c>
      <c r="H136" s="66">
        <v>111.59</v>
      </c>
      <c r="I136" s="66">
        <v>92.59</v>
      </c>
      <c r="J136" s="66">
        <v>102.12</v>
      </c>
      <c r="K136" s="66">
        <v>120.39</v>
      </c>
      <c r="L136" s="66">
        <v>137.46</v>
      </c>
      <c r="M136" s="66">
        <v>141.27000000000001</v>
      </c>
      <c r="N136" s="66">
        <v>150.13</v>
      </c>
      <c r="O136" s="67">
        <v>115.18</v>
      </c>
    </row>
    <row r="137" spans="1:15" s="70" customFormat="1" ht="21" customHeight="1">
      <c r="A137" s="68"/>
      <c r="B137" s="65">
        <v>2016</v>
      </c>
      <c r="C137" s="66">
        <v>138.66</v>
      </c>
      <c r="D137" s="66">
        <v>127.32</v>
      </c>
      <c r="E137" s="66">
        <v>117.51</v>
      </c>
      <c r="F137" s="66">
        <v>77.989999999999995</v>
      </c>
      <c r="G137" s="66">
        <v>116.73</v>
      </c>
      <c r="H137" s="66">
        <v>117.27</v>
      </c>
      <c r="I137" s="66">
        <v>107.38</v>
      </c>
      <c r="J137" s="66">
        <v>98.18</v>
      </c>
      <c r="K137" s="66">
        <v>123.21</v>
      </c>
      <c r="L137" s="66">
        <v>140.75</v>
      </c>
      <c r="M137" s="66">
        <v>134.57</v>
      </c>
      <c r="N137" s="66">
        <v>142.24</v>
      </c>
      <c r="O137" s="67">
        <v>117.49</v>
      </c>
    </row>
    <row r="138" spans="1:15" s="70" customFormat="1" ht="21" customHeight="1">
      <c r="A138" s="68"/>
      <c r="B138" s="65">
        <v>2017</v>
      </c>
      <c r="C138" s="66">
        <v>150.18</v>
      </c>
      <c r="D138" s="66">
        <v>149.11000000000001</v>
      </c>
      <c r="E138" s="66">
        <v>113.63</v>
      </c>
      <c r="F138" s="66">
        <v>84.05</v>
      </c>
      <c r="G138" s="66">
        <v>112</v>
      </c>
      <c r="H138" s="66">
        <v>102.88</v>
      </c>
      <c r="I138" s="66">
        <v>88.4</v>
      </c>
      <c r="J138" s="66">
        <v>84.87</v>
      </c>
      <c r="K138" s="66">
        <v>104.73</v>
      </c>
      <c r="L138" s="66">
        <v>144.53</v>
      </c>
      <c r="M138" s="66">
        <v>144.86000000000001</v>
      </c>
      <c r="N138" s="66">
        <v>149.29</v>
      </c>
      <c r="O138" s="67">
        <v>112.56</v>
      </c>
    </row>
    <row r="139" spans="1:15" s="70" customFormat="1" ht="21" customHeight="1">
      <c r="A139" s="68"/>
      <c r="B139" s="65">
        <v>2018</v>
      </c>
      <c r="C139" s="66">
        <v>154.68</v>
      </c>
      <c r="D139" s="66">
        <v>170.1</v>
      </c>
      <c r="E139" s="66">
        <v>156.52000000000001</v>
      </c>
      <c r="F139" s="66">
        <v>97.1</v>
      </c>
      <c r="G139" s="66">
        <v>144.80000000000001</v>
      </c>
      <c r="H139" s="66">
        <v>109.85</v>
      </c>
      <c r="I139" s="66">
        <v>0</v>
      </c>
      <c r="J139" s="66">
        <v>0</v>
      </c>
      <c r="K139" s="66">
        <v>0</v>
      </c>
      <c r="L139" s="66">
        <v>0</v>
      </c>
      <c r="M139" s="66">
        <v>0</v>
      </c>
      <c r="N139" s="66">
        <v>0</v>
      </c>
      <c r="O139" s="67">
        <v>0</v>
      </c>
    </row>
    <row r="140" spans="1:15" s="70" customFormat="1" ht="37.9" customHeight="1">
      <c r="A140" s="68" t="s">
        <v>97</v>
      </c>
      <c r="B140" s="65">
        <v>2010</v>
      </c>
      <c r="C140" s="66">
        <v>99.99</v>
      </c>
      <c r="D140" s="66">
        <v>91.24</v>
      </c>
      <c r="E140" s="66">
        <v>105.88</v>
      </c>
      <c r="F140" s="66">
        <v>144.5</v>
      </c>
      <c r="G140" s="66">
        <v>123.97</v>
      </c>
      <c r="H140" s="66">
        <v>109.98</v>
      </c>
      <c r="I140" s="66">
        <v>97.86</v>
      </c>
      <c r="J140" s="66">
        <v>78.48</v>
      </c>
      <c r="K140" s="66">
        <v>99.37</v>
      </c>
      <c r="L140" s="66">
        <v>96.19</v>
      </c>
      <c r="M140" s="66">
        <v>83.56</v>
      </c>
      <c r="N140" s="66">
        <v>93.64</v>
      </c>
      <c r="O140" s="67">
        <v>100</v>
      </c>
    </row>
    <row r="141" spans="1:15" s="70" customFormat="1" ht="21" customHeight="1">
      <c r="A141" s="68"/>
      <c r="B141" s="65">
        <v>2011</v>
      </c>
      <c r="C141" s="66">
        <v>99.14</v>
      </c>
      <c r="D141" s="66">
        <v>94.87</v>
      </c>
      <c r="E141" s="66">
        <v>106.36</v>
      </c>
      <c r="F141" s="66">
        <v>130.41</v>
      </c>
      <c r="G141" s="66">
        <v>122.31</v>
      </c>
      <c r="H141" s="66">
        <v>112.65</v>
      </c>
      <c r="I141" s="66">
        <v>111.16</v>
      </c>
      <c r="J141" s="66">
        <v>65.819999999999993</v>
      </c>
      <c r="K141" s="66">
        <v>122.91</v>
      </c>
      <c r="L141" s="66">
        <v>117.86</v>
      </c>
      <c r="M141" s="66">
        <v>110.01</v>
      </c>
      <c r="N141" s="66">
        <v>123.2</v>
      </c>
      <c r="O141" s="67">
        <v>114.87</v>
      </c>
    </row>
    <row r="142" spans="1:15" s="70" customFormat="1" ht="21" customHeight="1">
      <c r="A142" s="64"/>
      <c r="B142" s="65">
        <v>2012</v>
      </c>
      <c r="C142" s="66">
        <v>129.21</v>
      </c>
      <c r="D142" s="66">
        <v>126.59</v>
      </c>
      <c r="E142" s="66">
        <v>138.30000000000001</v>
      </c>
      <c r="F142" s="66">
        <v>153.69</v>
      </c>
      <c r="G142" s="66">
        <v>152.87</v>
      </c>
      <c r="H142" s="66">
        <v>145.43</v>
      </c>
      <c r="I142" s="66">
        <v>148.77000000000001</v>
      </c>
      <c r="J142" s="66">
        <v>126.61</v>
      </c>
      <c r="K142" s="66">
        <v>157.22</v>
      </c>
      <c r="L142" s="66">
        <v>199.73</v>
      </c>
      <c r="M142" s="66">
        <v>192.91</v>
      </c>
      <c r="N142" s="66">
        <v>190.94</v>
      </c>
      <c r="O142" s="67">
        <v>168.77</v>
      </c>
    </row>
    <row r="143" spans="1:15" s="70" customFormat="1" ht="21" customHeight="1">
      <c r="A143" s="68"/>
      <c r="B143" s="65">
        <v>2013</v>
      </c>
      <c r="C143" s="66">
        <v>188.59</v>
      </c>
      <c r="D143" s="66">
        <v>179.58</v>
      </c>
      <c r="E143" s="66">
        <v>175.39</v>
      </c>
      <c r="F143" s="66">
        <v>196.55</v>
      </c>
      <c r="G143" s="66">
        <v>184.38</v>
      </c>
      <c r="H143" s="66">
        <v>171.3</v>
      </c>
      <c r="I143" s="66">
        <v>153.84</v>
      </c>
      <c r="J143" s="66">
        <v>108.6</v>
      </c>
      <c r="K143" s="66">
        <v>128.25</v>
      </c>
      <c r="L143" s="66">
        <v>167.07</v>
      </c>
      <c r="M143" s="66">
        <v>136.29</v>
      </c>
      <c r="N143" s="66">
        <v>134.82</v>
      </c>
      <c r="O143" s="67">
        <v>157.58000000000001</v>
      </c>
    </row>
    <row r="144" spans="1:15" s="70" customFormat="1" ht="21" customHeight="1">
      <c r="A144" s="64"/>
      <c r="B144" s="65">
        <v>2014</v>
      </c>
      <c r="C144" s="66">
        <v>143</v>
      </c>
      <c r="D144" s="66">
        <v>139.9</v>
      </c>
      <c r="E144" s="66">
        <v>131.05000000000001</v>
      </c>
      <c r="F144" s="66">
        <v>161.4</v>
      </c>
      <c r="G144" s="66">
        <v>142.1</v>
      </c>
      <c r="H144" s="66">
        <v>121.67</v>
      </c>
      <c r="I144" s="66">
        <v>102.35</v>
      </c>
      <c r="J144" s="66">
        <v>88.75</v>
      </c>
      <c r="K144" s="66">
        <v>106.47</v>
      </c>
      <c r="L144" s="66">
        <v>108.96</v>
      </c>
      <c r="M144" s="66">
        <v>110.57</v>
      </c>
      <c r="N144" s="66">
        <v>111.52</v>
      </c>
      <c r="O144" s="67">
        <v>118.68</v>
      </c>
    </row>
    <row r="145" spans="1:15" s="70" customFormat="1" ht="21" customHeight="1">
      <c r="A145" s="68"/>
      <c r="B145" s="65">
        <v>2015</v>
      </c>
      <c r="C145" s="66">
        <v>120.34</v>
      </c>
      <c r="D145" s="66">
        <v>118.37</v>
      </c>
      <c r="E145" s="66">
        <v>119.91</v>
      </c>
      <c r="F145" s="66">
        <v>141.19999999999999</v>
      </c>
      <c r="G145" s="66">
        <v>125.76</v>
      </c>
      <c r="H145" s="66">
        <v>118.03</v>
      </c>
      <c r="I145" s="66">
        <v>100.53</v>
      </c>
      <c r="J145" s="66">
        <v>102.17</v>
      </c>
      <c r="K145" s="66">
        <v>124.31</v>
      </c>
      <c r="L145" s="66">
        <v>119.76</v>
      </c>
      <c r="M145" s="66">
        <v>114.08</v>
      </c>
      <c r="N145" s="66">
        <v>116.12</v>
      </c>
      <c r="O145" s="67">
        <v>120.16</v>
      </c>
    </row>
    <row r="146" spans="1:15" s="70" customFormat="1" ht="21" customHeight="1">
      <c r="A146" s="68"/>
      <c r="B146" s="65">
        <v>2016</v>
      </c>
      <c r="C146" s="66">
        <v>123.86</v>
      </c>
      <c r="D146" s="66">
        <v>123.92</v>
      </c>
      <c r="E146" s="66">
        <v>125.77</v>
      </c>
      <c r="F146" s="66">
        <v>152.4</v>
      </c>
      <c r="G146" s="66">
        <v>141.08000000000001</v>
      </c>
      <c r="H146" s="66">
        <v>138.85</v>
      </c>
      <c r="I146" s="66">
        <v>123.37</v>
      </c>
      <c r="J146" s="66">
        <v>118.16</v>
      </c>
      <c r="K146" s="66">
        <v>145.19</v>
      </c>
      <c r="L146" s="66">
        <v>134.35</v>
      </c>
      <c r="M146" s="66">
        <v>118.59</v>
      </c>
      <c r="N146" s="66">
        <v>128.9</v>
      </c>
      <c r="O146" s="67">
        <v>133.19999999999999</v>
      </c>
    </row>
    <row r="147" spans="1:15" s="70" customFormat="1" ht="21" customHeight="1">
      <c r="A147" s="68"/>
      <c r="B147" s="65">
        <v>2017</v>
      </c>
      <c r="C147" s="66">
        <v>132.16</v>
      </c>
      <c r="D147" s="66">
        <v>127.48</v>
      </c>
      <c r="E147" s="66">
        <v>124.11</v>
      </c>
      <c r="F147" s="66">
        <v>125.77</v>
      </c>
      <c r="G147" s="66">
        <v>121.04</v>
      </c>
      <c r="H147" s="66">
        <v>124.26</v>
      </c>
      <c r="I147" s="66">
        <v>130.94</v>
      </c>
      <c r="J147" s="66">
        <v>138.31</v>
      </c>
      <c r="K147" s="66">
        <v>182.94</v>
      </c>
      <c r="L147" s="66">
        <v>206.35</v>
      </c>
      <c r="M147" s="66">
        <v>184.22</v>
      </c>
      <c r="N147" s="66">
        <v>188.91</v>
      </c>
      <c r="O147" s="67">
        <v>168.94</v>
      </c>
    </row>
    <row r="148" spans="1:15" s="70" customFormat="1" ht="21" customHeight="1">
      <c r="A148" s="68"/>
      <c r="B148" s="65">
        <v>2018</v>
      </c>
      <c r="C148" s="66">
        <v>217.23</v>
      </c>
      <c r="D148" s="66">
        <v>211.95</v>
      </c>
      <c r="E148" s="66">
        <v>220.89</v>
      </c>
      <c r="F148" s="66">
        <v>263.98</v>
      </c>
      <c r="G148" s="66">
        <v>239.06</v>
      </c>
      <c r="H148" s="66">
        <v>231.75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6">
        <v>0</v>
      </c>
      <c r="O148" s="67">
        <v>0</v>
      </c>
    </row>
    <row r="149" spans="1:15" s="70" customFormat="1" ht="37.9" customHeight="1">
      <c r="A149" s="68" t="s">
        <v>87</v>
      </c>
      <c r="B149" s="65">
        <v>2010</v>
      </c>
      <c r="C149" s="66">
        <v>98.86</v>
      </c>
      <c r="D149" s="66">
        <v>102.5</v>
      </c>
      <c r="E149" s="66">
        <v>103.23</v>
      </c>
      <c r="F149" s="66">
        <v>100.79</v>
      </c>
      <c r="G149" s="66">
        <v>98.87</v>
      </c>
      <c r="H149" s="66">
        <v>95.71</v>
      </c>
      <c r="I149" s="66">
        <v>95.99</v>
      </c>
      <c r="J149" s="66">
        <v>96.48</v>
      </c>
      <c r="K149" s="66">
        <v>96.62</v>
      </c>
      <c r="L149" s="66">
        <v>96.34</v>
      </c>
      <c r="M149" s="66">
        <v>101.57</v>
      </c>
      <c r="N149" s="66">
        <v>103.37</v>
      </c>
      <c r="O149" s="67">
        <v>100</v>
      </c>
    </row>
    <row r="150" spans="1:15" s="70" customFormat="1" ht="21" customHeight="1">
      <c r="A150" s="68"/>
      <c r="B150" s="65">
        <v>2011</v>
      </c>
      <c r="C150" s="66">
        <v>100.16</v>
      </c>
      <c r="D150" s="66">
        <v>99.16</v>
      </c>
      <c r="E150" s="66">
        <v>98.4</v>
      </c>
      <c r="F150" s="66">
        <v>98.31</v>
      </c>
      <c r="G150" s="66">
        <v>96.24</v>
      </c>
      <c r="H150" s="66">
        <v>94.34</v>
      </c>
      <c r="I150" s="66">
        <v>94.5</v>
      </c>
      <c r="J150" s="66">
        <v>93.14</v>
      </c>
      <c r="K150" s="66">
        <v>91.73</v>
      </c>
      <c r="L150" s="66">
        <v>93.78</v>
      </c>
      <c r="M150" s="66">
        <v>88.67</v>
      </c>
      <c r="N150" s="66">
        <v>87.56</v>
      </c>
      <c r="O150" s="67">
        <v>94.52</v>
      </c>
    </row>
    <row r="151" spans="1:15" s="70" customFormat="1" ht="21" customHeight="1">
      <c r="A151" s="64"/>
      <c r="B151" s="65">
        <v>2012</v>
      </c>
      <c r="C151" s="66">
        <v>93.12</v>
      </c>
      <c r="D151" s="66">
        <v>91.58</v>
      </c>
      <c r="E151" s="66">
        <v>92.17</v>
      </c>
      <c r="F151" s="66">
        <v>89.81</v>
      </c>
      <c r="G151" s="66">
        <v>88.48</v>
      </c>
      <c r="H151" s="66">
        <v>87.62</v>
      </c>
      <c r="I151" s="66">
        <v>92.04</v>
      </c>
      <c r="J151" s="66">
        <v>107.9</v>
      </c>
      <c r="K151" s="66">
        <v>128.28</v>
      </c>
      <c r="L151" s="66">
        <v>129.88</v>
      </c>
      <c r="M151" s="66">
        <v>108.47</v>
      </c>
      <c r="N151" s="66">
        <v>113.77</v>
      </c>
      <c r="O151" s="67">
        <v>101.11</v>
      </c>
    </row>
    <row r="152" spans="1:15" s="70" customFormat="1" ht="21" customHeight="1">
      <c r="A152" s="68"/>
      <c r="B152" s="65">
        <v>2013</v>
      </c>
      <c r="C152" s="66">
        <v>131.74</v>
      </c>
      <c r="D152" s="66">
        <v>143.80000000000001</v>
      </c>
      <c r="E152" s="66">
        <v>149.18</v>
      </c>
      <c r="F152" s="66">
        <v>142.25</v>
      </c>
      <c r="G152" s="66">
        <v>132.16</v>
      </c>
      <c r="H152" s="66">
        <v>134.44999999999999</v>
      </c>
      <c r="I152" s="66">
        <v>132.68</v>
      </c>
      <c r="J152" s="66">
        <v>131.74</v>
      </c>
      <c r="K152" s="66">
        <v>126.22</v>
      </c>
      <c r="L152" s="66">
        <v>118.48</v>
      </c>
      <c r="M152" s="66">
        <v>105.56</v>
      </c>
      <c r="N152" s="66">
        <v>103.65</v>
      </c>
      <c r="O152" s="67">
        <v>126.96</v>
      </c>
    </row>
    <row r="153" spans="1:15" s="70" customFormat="1" ht="21" customHeight="1">
      <c r="A153" s="64"/>
      <c r="B153" s="65">
        <v>2014</v>
      </c>
      <c r="C153" s="66">
        <v>101.89</v>
      </c>
      <c r="D153" s="66">
        <v>102.23</v>
      </c>
      <c r="E153" s="66">
        <v>99.63</v>
      </c>
      <c r="F153" s="66">
        <v>97.96</v>
      </c>
      <c r="G153" s="66">
        <v>95.71</v>
      </c>
      <c r="H153" s="66">
        <v>102.3</v>
      </c>
      <c r="I153" s="66">
        <v>116.88</v>
      </c>
      <c r="J153" s="66">
        <v>132.22</v>
      </c>
      <c r="K153" s="66">
        <v>136.27000000000001</v>
      </c>
      <c r="L153" s="66">
        <v>133.15</v>
      </c>
      <c r="M153" s="66">
        <v>136.02000000000001</v>
      </c>
      <c r="N153" s="66">
        <v>149.27000000000001</v>
      </c>
      <c r="O153" s="67">
        <v>117.69</v>
      </c>
    </row>
    <row r="154" spans="1:15" s="70" customFormat="1" ht="21" customHeight="1">
      <c r="A154" s="68"/>
      <c r="B154" s="65">
        <v>2015</v>
      </c>
      <c r="C154" s="66">
        <v>152.05000000000001</v>
      </c>
      <c r="D154" s="66">
        <v>157.16</v>
      </c>
      <c r="E154" s="66">
        <v>158.72</v>
      </c>
      <c r="F154" s="66">
        <v>159.56</v>
      </c>
      <c r="G154" s="66">
        <v>167.88</v>
      </c>
      <c r="H154" s="66">
        <v>170.03</v>
      </c>
      <c r="I154" s="66">
        <v>183.03</v>
      </c>
      <c r="J154" s="66">
        <v>208.11</v>
      </c>
      <c r="K154" s="66">
        <v>201.36</v>
      </c>
      <c r="L154" s="66">
        <v>184.28</v>
      </c>
      <c r="M154" s="66">
        <v>171.2</v>
      </c>
      <c r="N154" s="66">
        <v>166.96</v>
      </c>
      <c r="O154" s="67">
        <v>168.67</v>
      </c>
    </row>
    <row r="155" spans="1:15" s="70" customFormat="1" ht="21" customHeight="1">
      <c r="A155" s="68"/>
      <c r="B155" s="65">
        <v>2016</v>
      </c>
      <c r="C155" s="66">
        <v>171.81</v>
      </c>
      <c r="D155" s="66">
        <v>169.83</v>
      </c>
      <c r="E155" s="66">
        <v>163.29</v>
      </c>
      <c r="F155" s="66">
        <v>159.66999999999999</v>
      </c>
      <c r="G155" s="66">
        <v>151.13</v>
      </c>
      <c r="H155" s="66">
        <v>154.12</v>
      </c>
      <c r="I155" s="66">
        <v>160.19</v>
      </c>
      <c r="J155" s="66">
        <v>162.09</v>
      </c>
      <c r="K155" s="66">
        <v>164.61</v>
      </c>
      <c r="L155" s="66">
        <v>163.92</v>
      </c>
      <c r="M155" s="66">
        <v>153.36000000000001</v>
      </c>
      <c r="N155" s="66">
        <v>159.53</v>
      </c>
      <c r="O155" s="67">
        <v>161.66</v>
      </c>
    </row>
    <row r="156" spans="1:15" s="70" customFormat="1" ht="21" customHeight="1">
      <c r="A156" s="68"/>
      <c r="B156" s="65">
        <v>2017</v>
      </c>
      <c r="C156" s="66">
        <v>177.76</v>
      </c>
      <c r="D156" s="66">
        <v>194.56</v>
      </c>
      <c r="E156" s="66">
        <v>202.59</v>
      </c>
      <c r="F156" s="66">
        <v>201.57</v>
      </c>
      <c r="G156" s="66">
        <v>206.17</v>
      </c>
      <c r="H156" s="66">
        <v>203.15</v>
      </c>
      <c r="I156" s="66">
        <v>197.81</v>
      </c>
      <c r="J156" s="66">
        <v>197.52</v>
      </c>
      <c r="K156" s="66">
        <v>192.98</v>
      </c>
      <c r="L156" s="66">
        <v>194.69</v>
      </c>
      <c r="M156" s="66">
        <v>176.24</v>
      </c>
      <c r="N156" s="66">
        <v>176.63</v>
      </c>
      <c r="O156" s="67">
        <v>189.76</v>
      </c>
    </row>
    <row r="157" spans="1:15" s="70" customFormat="1" ht="21" customHeight="1">
      <c r="A157" s="68"/>
      <c r="B157" s="65">
        <v>2018</v>
      </c>
      <c r="C157" s="66">
        <v>192.76</v>
      </c>
      <c r="D157" s="66">
        <v>184.86</v>
      </c>
      <c r="E157" s="66">
        <v>169.99</v>
      </c>
      <c r="F157" s="66">
        <v>154.66999999999999</v>
      </c>
      <c r="G157" s="66">
        <v>120.52</v>
      </c>
      <c r="H157" s="66">
        <v>132.19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  <c r="O157" s="67">
        <v>0</v>
      </c>
    </row>
    <row r="158" spans="1:15" s="70" customFormat="1" ht="37.9" customHeight="1">
      <c r="A158" s="68" t="s">
        <v>152</v>
      </c>
      <c r="B158" s="65">
        <v>2010</v>
      </c>
      <c r="C158" s="66">
        <v>89.76</v>
      </c>
      <c r="D158" s="66">
        <v>89.9</v>
      </c>
      <c r="E158" s="66">
        <v>89.9</v>
      </c>
      <c r="F158" s="66">
        <v>100</v>
      </c>
      <c r="G158" s="66">
        <v>100</v>
      </c>
      <c r="H158" s="66">
        <v>100</v>
      </c>
      <c r="I158" s="66">
        <v>100.04</v>
      </c>
      <c r="J158" s="66">
        <v>100</v>
      </c>
      <c r="K158" s="66">
        <v>100</v>
      </c>
      <c r="L158" s="66">
        <v>100</v>
      </c>
      <c r="M158" s="66">
        <v>111.27</v>
      </c>
      <c r="N158" s="66">
        <v>115.33</v>
      </c>
      <c r="O158" s="67">
        <v>100</v>
      </c>
    </row>
    <row r="159" spans="1:15" s="70" customFormat="1" ht="21" customHeight="1">
      <c r="A159" s="68"/>
      <c r="B159" s="65">
        <v>2011</v>
      </c>
      <c r="C159" s="66">
        <v>115.33</v>
      </c>
      <c r="D159" s="66">
        <v>115.12</v>
      </c>
      <c r="E159" s="66">
        <v>115.12</v>
      </c>
      <c r="F159" s="66">
        <v>100</v>
      </c>
      <c r="G159" s="66">
        <v>100</v>
      </c>
      <c r="H159" s="66">
        <v>100</v>
      </c>
      <c r="I159" s="66">
        <v>147.08000000000001</v>
      </c>
      <c r="J159" s="66">
        <v>148.35</v>
      </c>
      <c r="K159" s="66">
        <v>104.47</v>
      </c>
      <c r="L159" s="66">
        <v>105.12</v>
      </c>
      <c r="M159" s="66">
        <v>103.35</v>
      </c>
      <c r="N159" s="66">
        <v>101.63</v>
      </c>
      <c r="O159" s="67">
        <v>136.18</v>
      </c>
    </row>
    <row r="160" spans="1:15" s="70" customFormat="1" ht="21" customHeight="1">
      <c r="A160" s="64"/>
      <c r="B160" s="65">
        <v>2012</v>
      </c>
      <c r="C160" s="66">
        <v>101.63</v>
      </c>
      <c r="D160" s="66">
        <v>101.44</v>
      </c>
      <c r="E160" s="66">
        <v>101.44</v>
      </c>
      <c r="F160" s="66">
        <v>87.8</v>
      </c>
      <c r="G160" s="66">
        <v>87.8</v>
      </c>
      <c r="H160" s="66">
        <v>87.8</v>
      </c>
      <c r="I160" s="66">
        <v>159</v>
      </c>
      <c r="J160" s="66">
        <v>158.30000000000001</v>
      </c>
      <c r="K160" s="66">
        <v>104.47</v>
      </c>
      <c r="L160" s="66">
        <v>105.12</v>
      </c>
      <c r="M160" s="66">
        <v>103.35</v>
      </c>
      <c r="N160" s="66">
        <v>101.63</v>
      </c>
      <c r="O160" s="67">
        <v>142.09</v>
      </c>
    </row>
    <row r="161" spans="1:15" s="70" customFormat="1" ht="21" customHeight="1">
      <c r="A161" s="68"/>
      <c r="B161" s="65">
        <v>2013</v>
      </c>
      <c r="C161" s="66">
        <v>113.4</v>
      </c>
      <c r="D161" s="66">
        <v>113.06</v>
      </c>
      <c r="E161" s="66">
        <v>113.06</v>
      </c>
      <c r="F161" s="66">
        <v>87.8</v>
      </c>
      <c r="G161" s="66">
        <v>87.8</v>
      </c>
      <c r="H161" s="66">
        <v>107.32</v>
      </c>
      <c r="I161" s="66">
        <v>139.96</v>
      </c>
      <c r="J161" s="66">
        <v>127.72</v>
      </c>
      <c r="K161" s="66">
        <v>107.99</v>
      </c>
      <c r="L161" s="66">
        <v>122.95</v>
      </c>
      <c r="M161" s="66">
        <v>113.52</v>
      </c>
      <c r="N161" s="66">
        <v>117.88</v>
      </c>
      <c r="O161" s="67">
        <v>126.9</v>
      </c>
    </row>
    <row r="162" spans="1:15" s="70" customFormat="1" ht="21" customHeight="1">
      <c r="A162" s="64"/>
      <c r="B162" s="65">
        <v>2014</v>
      </c>
      <c r="C162" s="66">
        <v>117.88</v>
      </c>
      <c r="D162" s="66">
        <v>118.31</v>
      </c>
      <c r="E162" s="66">
        <v>118.31</v>
      </c>
      <c r="F162" s="66">
        <v>112.2</v>
      </c>
      <c r="G162" s="66">
        <v>112.2</v>
      </c>
      <c r="H162" s="66">
        <v>112.2</v>
      </c>
      <c r="I162" s="66">
        <v>139.51</v>
      </c>
      <c r="J162" s="66">
        <v>141</v>
      </c>
      <c r="K162" s="66">
        <v>108.87</v>
      </c>
      <c r="L162" s="66">
        <v>133.27000000000001</v>
      </c>
      <c r="M162" s="66">
        <v>101.07</v>
      </c>
      <c r="N162" s="66">
        <v>108.14</v>
      </c>
      <c r="O162" s="67">
        <v>133.53</v>
      </c>
    </row>
    <row r="163" spans="1:15" s="70" customFormat="1" ht="21" customHeight="1">
      <c r="A163" s="68"/>
      <c r="B163" s="65">
        <v>2015</v>
      </c>
      <c r="C163" s="66">
        <v>108.14</v>
      </c>
      <c r="D163" s="66">
        <v>108.66</v>
      </c>
      <c r="E163" s="66">
        <v>108.66</v>
      </c>
      <c r="F163" s="66">
        <v>146.34</v>
      </c>
      <c r="G163" s="66">
        <v>146.34</v>
      </c>
      <c r="H163" s="66">
        <v>146.34</v>
      </c>
      <c r="I163" s="66">
        <v>143.30000000000001</v>
      </c>
      <c r="J163" s="66">
        <v>130.69</v>
      </c>
      <c r="K163" s="66">
        <v>54.97</v>
      </c>
      <c r="L163" s="66">
        <v>101.2</v>
      </c>
      <c r="M163" s="66">
        <v>98.31</v>
      </c>
      <c r="N163" s="66">
        <v>121.13</v>
      </c>
      <c r="O163" s="67">
        <v>125.86</v>
      </c>
    </row>
    <row r="164" spans="1:15" s="70" customFormat="1" ht="21" customHeight="1">
      <c r="A164" s="68"/>
      <c r="B164" s="65">
        <v>2016</v>
      </c>
      <c r="C164" s="66">
        <v>121.13</v>
      </c>
      <c r="D164" s="66">
        <v>121.47</v>
      </c>
      <c r="E164" s="66">
        <v>121.47</v>
      </c>
      <c r="F164" s="66">
        <v>146.34</v>
      </c>
      <c r="G164" s="66">
        <v>146.34</v>
      </c>
      <c r="H164" s="66">
        <v>146.34</v>
      </c>
      <c r="I164" s="66">
        <v>120</v>
      </c>
      <c r="J164" s="66">
        <v>107.38</v>
      </c>
      <c r="K164" s="66">
        <v>54.97</v>
      </c>
      <c r="L164" s="66">
        <v>101.2</v>
      </c>
      <c r="M164" s="66">
        <v>101.59</v>
      </c>
      <c r="N164" s="66">
        <v>125.59</v>
      </c>
      <c r="O164" s="67">
        <v>111.07</v>
      </c>
    </row>
    <row r="165" spans="1:15" s="70" customFormat="1" ht="21" customHeight="1">
      <c r="A165" s="68"/>
      <c r="B165" s="65">
        <v>2017</v>
      </c>
      <c r="C165" s="66">
        <v>125.59</v>
      </c>
      <c r="D165" s="66">
        <v>125.86</v>
      </c>
      <c r="E165" s="66">
        <v>125.86</v>
      </c>
      <c r="F165" s="66">
        <v>146.34</v>
      </c>
      <c r="G165" s="66">
        <v>146.34</v>
      </c>
      <c r="H165" s="66">
        <v>146.34</v>
      </c>
      <c r="I165" s="66">
        <v>127.37</v>
      </c>
      <c r="J165" s="66">
        <v>123.47</v>
      </c>
      <c r="K165" s="66">
        <v>54.97</v>
      </c>
      <c r="L165" s="66">
        <v>103.34</v>
      </c>
      <c r="M165" s="66">
        <v>97.36</v>
      </c>
      <c r="N165" s="66">
        <v>119.84</v>
      </c>
      <c r="O165" s="67">
        <v>120.58</v>
      </c>
    </row>
    <row r="166" spans="1:15" s="70" customFormat="1" ht="21" customHeight="1">
      <c r="A166" s="68"/>
      <c r="B166" s="65">
        <v>2018</v>
      </c>
      <c r="C166" s="66">
        <v>119.84</v>
      </c>
      <c r="D166" s="66">
        <v>120.2</v>
      </c>
      <c r="E166" s="66">
        <v>120.2</v>
      </c>
      <c r="F166" s="66">
        <v>146.34</v>
      </c>
      <c r="G166" s="66">
        <v>146.34</v>
      </c>
      <c r="H166" s="66">
        <v>146.34</v>
      </c>
      <c r="I166" s="66">
        <v>0</v>
      </c>
      <c r="J166" s="66">
        <v>0</v>
      </c>
      <c r="K166" s="66">
        <v>0</v>
      </c>
      <c r="L166" s="66">
        <v>0</v>
      </c>
      <c r="M166" s="66">
        <v>0</v>
      </c>
      <c r="N166" s="66">
        <v>0</v>
      </c>
      <c r="O166" s="67">
        <v>0</v>
      </c>
    </row>
    <row r="167" spans="1:15" s="70" customFormat="1" ht="37.9" customHeight="1">
      <c r="A167" s="69" t="s">
        <v>90</v>
      </c>
      <c r="B167" s="65">
        <v>2010</v>
      </c>
      <c r="C167" s="66">
        <v>91.92</v>
      </c>
      <c r="D167" s="66">
        <v>108.27</v>
      </c>
      <c r="E167" s="66">
        <v>99.45</v>
      </c>
      <c r="F167" s="66">
        <v>102.18</v>
      </c>
      <c r="G167" s="66">
        <v>96.27</v>
      </c>
      <c r="H167" s="66">
        <v>102.73</v>
      </c>
      <c r="I167" s="66">
        <v>85.09</v>
      </c>
      <c r="J167" s="66">
        <v>99.78</v>
      </c>
      <c r="K167" s="66">
        <v>101.5</v>
      </c>
      <c r="L167" s="66">
        <v>94.96</v>
      </c>
      <c r="M167" s="66">
        <v>115.18</v>
      </c>
      <c r="N167" s="66">
        <v>92.56</v>
      </c>
      <c r="O167" s="67">
        <v>100</v>
      </c>
    </row>
    <row r="168" spans="1:15" s="70" customFormat="1" ht="21" customHeight="1">
      <c r="A168" s="68"/>
      <c r="B168" s="65">
        <v>2011</v>
      </c>
      <c r="C168" s="66">
        <v>94.15</v>
      </c>
      <c r="D168" s="66">
        <v>111.95</v>
      </c>
      <c r="E168" s="66">
        <v>101.35</v>
      </c>
      <c r="F168" s="66">
        <v>101.06</v>
      </c>
      <c r="G168" s="66">
        <v>98.28</v>
      </c>
      <c r="H168" s="66">
        <v>105.57</v>
      </c>
      <c r="I168" s="66">
        <v>85.64</v>
      </c>
      <c r="J168" s="66">
        <v>96.34</v>
      </c>
      <c r="K168" s="66">
        <v>95.29</v>
      </c>
      <c r="L168" s="66">
        <v>79.38</v>
      </c>
      <c r="M168" s="66">
        <v>71.08</v>
      </c>
      <c r="N168" s="66">
        <v>78.319999999999993</v>
      </c>
      <c r="O168" s="67">
        <v>94.15</v>
      </c>
    </row>
    <row r="169" spans="1:15" s="70" customFormat="1" ht="21" customHeight="1">
      <c r="A169" s="64"/>
      <c r="B169" s="65">
        <v>2012</v>
      </c>
      <c r="C169" s="66">
        <v>94.27</v>
      </c>
      <c r="D169" s="66">
        <v>116.57</v>
      </c>
      <c r="E169" s="66">
        <v>101.84</v>
      </c>
      <c r="F169" s="66">
        <v>126.84</v>
      </c>
      <c r="G169" s="66">
        <v>125.33</v>
      </c>
      <c r="H169" s="66">
        <v>109.55</v>
      </c>
      <c r="I169" s="66">
        <v>102.71</v>
      </c>
      <c r="J169" s="66">
        <v>102.74</v>
      </c>
      <c r="K169" s="66">
        <v>100.75</v>
      </c>
      <c r="L169" s="66">
        <v>110.9</v>
      </c>
      <c r="M169" s="66">
        <v>102.33</v>
      </c>
      <c r="N169" s="66">
        <v>88.61</v>
      </c>
      <c r="O169" s="67">
        <v>110.64</v>
      </c>
    </row>
    <row r="170" spans="1:15" s="70" customFormat="1" ht="21" customHeight="1">
      <c r="A170" s="68"/>
      <c r="B170" s="65">
        <v>2013</v>
      </c>
      <c r="C170" s="66">
        <v>96.9</v>
      </c>
      <c r="D170" s="66">
        <v>115</v>
      </c>
      <c r="E170" s="66">
        <v>137.41999999999999</v>
      </c>
      <c r="F170" s="66">
        <v>136.34</v>
      </c>
      <c r="G170" s="66">
        <v>139.91999999999999</v>
      </c>
      <c r="H170" s="66">
        <v>124.26</v>
      </c>
      <c r="I170" s="66">
        <v>110.22</v>
      </c>
      <c r="J170" s="66">
        <v>117.25</v>
      </c>
      <c r="K170" s="66">
        <v>113.29</v>
      </c>
      <c r="L170" s="66">
        <v>111.26</v>
      </c>
      <c r="M170" s="66">
        <v>104.68</v>
      </c>
      <c r="N170" s="66">
        <v>102.36</v>
      </c>
      <c r="O170" s="67">
        <v>122.66</v>
      </c>
    </row>
    <row r="171" spans="1:15" s="70" customFormat="1" ht="21" customHeight="1">
      <c r="A171" s="64"/>
      <c r="B171" s="65">
        <v>2014</v>
      </c>
      <c r="C171" s="66">
        <v>116.33</v>
      </c>
      <c r="D171" s="66">
        <v>123.95</v>
      </c>
      <c r="E171" s="66">
        <v>124.33</v>
      </c>
      <c r="F171" s="66">
        <v>132.52000000000001</v>
      </c>
      <c r="G171" s="66">
        <v>134.26</v>
      </c>
      <c r="H171" s="66">
        <v>121.33</v>
      </c>
      <c r="I171" s="66">
        <v>118.14</v>
      </c>
      <c r="J171" s="66">
        <v>121.84</v>
      </c>
      <c r="K171" s="66">
        <v>117.97</v>
      </c>
      <c r="L171" s="66">
        <v>106.32</v>
      </c>
      <c r="M171" s="66">
        <v>102.31</v>
      </c>
      <c r="N171" s="66">
        <v>102.59</v>
      </c>
      <c r="O171" s="67">
        <v>120.86</v>
      </c>
    </row>
    <row r="172" spans="1:15" s="70" customFormat="1" ht="21" customHeight="1">
      <c r="A172" s="68"/>
      <c r="B172" s="65">
        <v>2015</v>
      </c>
      <c r="C172" s="66">
        <v>123.79</v>
      </c>
      <c r="D172" s="66">
        <v>136.33000000000001</v>
      </c>
      <c r="E172" s="66">
        <v>102.32</v>
      </c>
      <c r="F172" s="66">
        <v>83.04</v>
      </c>
      <c r="G172" s="66">
        <v>85.1</v>
      </c>
      <c r="H172" s="66">
        <v>110.4</v>
      </c>
      <c r="I172" s="66">
        <v>120.96</v>
      </c>
      <c r="J172" s="66">
        <v>104.44</v>
      </c>
      <c r="K172" s="66">
        <v>118.72</v>
      </c>
      <c r="L172" s="66">
        <v>121.03</v>
      </c>
      <c r="M172" s="66">
        <v>112.21</v>
      </c>
      <c r="N172" s="66">
        <v>105.53</v>
      </c>
      <c r="O172" s="67">
        <v>105.19</v>
      </c>
    </row>
    <row r="173" spans="1:15" s="70" customFormat="1" ht="21" customHeight="1">
      <c r="A173" s="68"/>
      <c r="B173" s="65">
        <v>2016</v>
      </c>
      <c r="C173" s="66">
        <v>114.73</v>
      </c>
      <c r="D173" s="66">
        <v>106.41</v>
      </c>
      <c r="E173" s="66">
        <v>88.57</v>
      </c>
      <c r="F173" s="66">
        <v>83.47</v>
      </c>
      <c r="G173" s="66">
        <v>82.41</v>
      </c>
      <c r="H173" s="66">
        <v>97.47</v>
      </c>
      <c r="I173" s="66">
        <v>90.28</v>
      </c>
      <c r="J173" s="66">
        <v>97.3</v>
      </c>
      <c r="K173" s="66">
        <v>96.67</v>
      </c>
      <c r="L173" s="66">
        <v>104.2</v>
      </c>
      <c r="M173" s="66">
        <v>112.98</v>
      </c>
      <c r="N173" s="66">
        <v>113.82</v>
      </c>
      <c r="O173" s="67">
        <v>95.74</v>
      </c>
    </row>
    <row r="174" spans="1:15" s="70" customFormat="1" ht="21" customHeight="1">
      <c r="A174" s="68"/>
      <c r="B174" s="65">
        <v>2017</v>
      </c>
      <c r="C174" s="66">
        <v>119.55</v>
      </c>
      <c r="D174" s="66">
        <v>111.41</v>
      </c>
      <c r="E174" s="66">
        <v>87.28</v>
      </c>
      <c r="F174" s="66">
        <v>81.72</v>
      </c>
      <c r="G174" s="66">
        <v>81.14</v>
      </c>
      <c r="H174" s="66">
        <v>107.21</v>
      </c>
      <c r="I174" s="66">
        <v>93.56</v>
      </c>
      <c r="J174" s="66">
        <v>92.67</v>
      </c>
      <c r="K174" s="66">
        <v>100.95</v>
      </c>
      <c r="L174" s="66">
        <v>125.82</v>
      </c>
      <c r="M174" s="66">
        <v>114.15</v>
      </c>
      <c r="N174" s="66">
        <v>114.2</v>
      </c>
      <c r="O174" s="67">
        <v>98.66</v>
      </c>
    </row>
    <row r="175" spans="1:15" s="70" customFormat="1" ht="21" customHeight="1">
      <c r="A175" s="68"/>
      <c r="B175" s="65">
        <v>2018</v>
      </c>
      <c r="C175" s="66">
        <v>128.37</v>
      </c>
      <c r="D175" s="66">
        <v>117.81</v>
      </c>
      <c r="E175" s="66">
        <v>93.66</v>
      </c>
      <c r="F175" s="66">
        <v>95.6</v>
      </c>
      <c r="G175" s="66">
        <v>91.47</v>
      </c>
      <c r="H175" s="66">
        <v>105.46</v>
      </c>
      <c r="I175" s="66">
        <v>0</v>
      </c>
      <c r="J175" s="66">
        <v>0</v>
      </c>
      <c r="K175" s="66">
        <v>0</v>
      </c>
      <c r="L175" s="66">
        <v>0</v>
      </c>
      <c r="M175" s="66">
        <v>0</v>
      </c>
      <c r="N175" s="66">
        <v>0</v>
      </c>
      <c r="O175" s="67">
        <v>0</v>
      </c>
    </row>
    <row r="176" spans="1:15" ht="13.5" thickBot="1">
      <c r="A176" s="31"/>
      <c r="B176" s="71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5"/>
      <c r="O176" s="36"/>
    </row>
    <row r="177" spans="1:15" ht="5.45" customHeight="1">
      <c r="A177" s="18"/>
      <c r="B177" s="72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>
      <c r="O178" s="60"/>
    </row>
    <row r="179" spans="1:15">
      <c r="O179" s="73"/>
    </row>
  </sheetData>
  <mergeCells count="2">
    <mergeCell ref="A1:O1"/>
    <mergeCell ref="A2:O2"/>
  </mergeCells>
  <printOptions horizontalCentered="1"/>
  <pageMargins left="0.55118110236220474" right="0.59055118110236227" top="0.39370078740157483" bottom="0.55118110236220474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9"/>
  <sheetViews>
    <sheetView showZeros="0" zoomScale="80" zoomScaleNormal="80" workbookViewId="0">
      <selection sqref="A1:O1"/>
    </sheetView>
  </sheetViews>
  <sheetFormatPr baseColWidth="10" defaultColWidth="11" defaultRowHeight="12.75"/>
  <cols>
    <col min="1" max="1" width="34.42578125" style="1" customWidth="1"/>
    <col min="2" max="2" width="7.28515625" style="1" customWidth="1"/>
    <col min="3" max="15" width="11.28515625" style="1" customWidth="1"/>
    <col min="16" max="16384" width="11" style="1"/>
  </cols>
  <sheetData>
    <row r="1" spans="1:15" ht="52.5" customHeight="1">
      <c r="A1" s="108" t="s">
        <v>139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30">
      <c r="A2" s="109" t="s">
        <v>140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ht="47.45" customHeight="1" thickBot="1"/>
    <row r="4" spans="1:15" ht="19.5" customHeight="1" thickBot="1">
      <c r="A4" s="24" t="s">
        <v>3</v>
      </c>
      <c r="B4" s="24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63" t="s">
        <v>16</v>
      </c>
      <c r="O4" s="24" t="s">
        <v>17</v>
      </c>
    </row>
    <row r="5" spans="1:15" ht="37.9" customHeight="1">
      <c r="A5" s="11" t="s">
        <v>153</v>
      </c>
      <c r="B5" s="12">
        <v>2010</v>
      </c>
      <c r="C5" s="9">
        <v>97.98</v>
      </c>
      <c r="D5" s="9">
        <v>98.88</v>
      </c>
      <c r="E5" s="9">
        <v>100.54</v>
      </c>
      <c r="F5" s="9">
        <v>98.26</v>
      </c>
      <c r="G5" s="9">
        <v>97.53</v>
      </c>
      <c r="H5" s="9">
        <v>99.49</v>
      </c>
      <c r="I5" s="9">
        <v>101.19</v>
      </c>
      <c r="J5" s="9">
        <v>102.84</v>
      </c>
      <c r="K5" s="9">
        <v>103.24</v>
      </c>
      <c r="L5" s="9">
        <v>101.54</v>
      </c>
      <c r="M5" s="9">
        <v>99.27</v>
      </c>
      <c r="N5" s="9">
        <v>99.28</v>
      </c>
      <c r="O5" s="13">
        <v>100</v>
      </c>
    </row>
    <row r="6" spans="1:15" ht="21" customHeight="1">
      <c r="A6" s="42"/>
      <c r="B6" s="12">
        <v>2011</v>
      </c>
      <c r="C6" s="9">
        <v>98.81</v>
      </c>
      <c r="D6" s="9">
        <v>103.54</v>
      </c>
      <c r="E6" s="9">
        <v>105.87</v>
      </c>
      <c r="F6" s="9">
        <v>105.91</v>
      </c>
      <c r="G6" s="9">
        <v>107.97</v>
      </c>
      <c r="H6" s="9">
        <v>108.41</v>
      </c>
      <c r="I6" s="9">
        <v>111.03</v>
      </c>
      <c r="J6" s="9">
        <v>112.33</v>
      </c>
      <c r="K6" s="9">
        <v>113.07</v>
      </c>
      <c r="L6" s="9">
        <v>112.59</v>
      </c>
      <c r="M6" s="9">
        <v>112.9</v>
      </c>
      <c r="N6" s="9">
        <v>111.42</v>
      </c>
      <c r="O6" s="13">
        <v>108.65</v>
      </c>
    </row>
    <row r="7" spans="1:15" ht="21" customHeight="1">
      <c r="A7" s="11"/>
      <c r="B7" s="12">
        <v>2012</v>
      </c>
      <c r="C7" s="9">
        <v>110.8</v>
      </c>
      <c r="D7" s="9">
        <v>112.98</v>
      </c>
      <c r="E7" s="9">
        <v>117.33</v>
      </c>
      <c r="F7" s="9">
        <v>118.26</v>
      </c>
      <c r="G7" s="9">
        <v>117.2</v>
      </c>
      <c r="H7" s="9">
        <v>118.46</v>
      </c>
      <c r="I7" s="9">
        <v>119.28</v>
      </c>
      <c r="J7" s="9">
        <v>121.81</v>
      </c>
      <c r="K7" s="9">
        <v>125.16</v>
      </c>
      <c r="L7" s="9">
        <v>124.15</v>
      </c>
      <c r="M7" s="9">
        <v>121.96</v>
      </c>
      <c r="N7" s="9">
        <v>120.46</v>
      </c>
      <c r="O7" s="13">
        <v>118.99</v>
      </c>
    </row>
    <row r="8" spans="1:15" ht="21" customHeight="1">
      <c r="A8" s="42"/>
      <c r="B8" s="12">
        <v>2013</v>
      </c>
      <c r="C8" s="9">
        <v>120.07</v>
      </c>
      <c r="D8" s="9">
        <v>118.85</v>
      </c>
      <c r="E8" s="9">
        <v>118.49</v>
      </c>
      <c r="F8" s="9">
        <v>118.71</v>
      </c>
      <c r="G8" s="9">
        <v>117.63</v>
      </c>
      <c r="H8" s="9">
        <v>120.51</v>
      </c>
      <c r="I8" s="9">
        <v>123.12</v>
      </c>
      <c r="J8" s="9">
        <v>126.32</v>
      </c>
      <c r="K8" s="9">
        <v>126.76</v>
      </c>
      <c r="L8" s="9">
        <v>124.77</v>
      </c>
      <c r="M8" s="9">
        <v>121.56</v>
      </c>
      <c r="N8" s="9">
        <v>121.51</v>
      </c>
      <c r="O8" s="13">
        <v>121.52</v>
      </c>
    </row>
    <row r="9" spans="1:15" ht="21" customHeight="1">
      <c r="A9" s="11"/>
      <c r="B9" s="12">
        <v>2014</v>
      </c>
      <c r="C9" s="9">
        <v>119.83</v>
      </c>
      <c r="D9" s="9">
        <v>119.67</v>
      </c>
      <c r="E9" s="9">
        <v>121.07</v>
      </c>
      <c r="F9" s="9">
        <v>124.25</v>
      </c>
      <c r="G9" s="9">
        <v>124.66</v>
      </c>
      <c r="H9" s="9">
        <v>124.68</v>
      </c>
      <c r="I9" s="9">
        <v>123.4</v>
      </c>
      <c r="J9" s="9">
        <v>121.86</v>
      </c>
      <c r="K9" s="9">
        <v>117.93</v>
      </c>
      <c r="L9" s="9">
        <v>111.6</v>
      </c>
      <c r="M9" s="9">
        <v>110.36</v>
      </c>
      <c r="N9" s="9">
        <v>110.18</v>
      </c>
      <c r="O9" s="13">
        <v>119.13</v>
      </c>
    </row>
    <row r="10" spans="1:15" ht="21" customHeight="1">
      <c r="A10" s="42"/>
      <c r="B10" s="12">
        <v>2015</v>
      </c>
      <c r="C10" s="9">
        <v>108.95</v>
      </c>
      <c r="D10" s="9">
        <v>110.05</v>
      </c>
      <c r="E10" s="9">
        <v>111.76</v>
      </c>
      <c r="F10" s="9">
        <v>110.51</v>
      </c>
      <c r="G10" s="9">
        <v>110.14</v>
      </c>
      <c r="H10" s="9">
        <v>112.42</v>
      </c>
      <c r="I10" s="9">
        <v>112.19</v>
      </c>
      <c r="J10" s="9">
        <v>115.58</v>
      </c>
      <c r="K10" s="9">
        <v>108.97</v>
      </c>
      <c r="L10" s="9">
        <v>105.48</v>
      </c>
      <c r="M10" s="9">
        <v>103.13</v>
      </c>
      <c r="N10" s="9">
        <v>103.27</v>
      </c>
      <c r="O10" s="13">
        <v>109.37</v>
      </c>
    </row>
    <row r="11" spans="1:15" ht="21" customHeight="1">
      <c r="A11" s="42"/>
      <c r="B11" s="12">
        <v>2016</v>
      </c>
      <c r="C11" s="9">
        <v>102.09</v>
      </c>
      <c r="D11" s="9">
        <v>101.27</v>
      </c>
      <c r="E11" s="9">
        <v>100.3</v>
      </c>
      <c r="F11" s="9">
        <v>98.19</v>
      </c>
      <c r="G11" s="9">
        <v>100.85</v>
      </c>
      <c r="H11" s="9">
        <v>106.4</v>
      </c>
      <c r="I11" s="9">
        <v>109.9</v>
      </c>
      <c r="J11" s="9">
        <v>109.21</v>
      </c>
      <c r="K11" s="9">
        <v>109.81</v>
      </c>
      <c r="L11" s="9">
        <v>109.14</v>
      </c>
      <c r="M11" s="9">
        <v>108.6</v>
      </c>
      <c r="N11" s="9">
        <v>110.56</v>
      </c>
      <c r="O11" s="13">
        <v>105.53</v>
      </c>
    </row>
    <row r="12" spans="1:15" ht="21" customHeight="1">
      <c r="A12" s="42"/>
      <c r="B12" s="12">
        <v>2017</v>
      </c>
      <c r="C12" s="9">
        <v>109.89</v>
      </c>
      <c r="D12" s="9">
        <v>108.81</v>
      </c>
      <c r="E12" s="9">
        <v>110.12</v>
      </c>
      <c r="F12" s="9">
        <v>114.17</v>
      </c>
      <c r="G12" s="9">
        <v>116.5</v>
      </c>
      <c r="H12" s="9">
        <v>118.54</v>
      </c>
      <c r="I12" s="9">
        <v>119.45</v>
      </c>
      <c r="J12" s="9">
        <v>119.57</v>
      </c>
      <c r="K12" s="9">
        <v>118.78</v>
      </c>
      <c r="L12" s="9">
        <v>115.41</v>
      </c>
      <c r="M12" s="9">
        <v>114.3</v>
      </c>
      <c r="N12" s="9">
        <v>114.55</v>
      </c>
      <c r="O12" s="13">
        <v>115.01</v>
      </c>
    </row>
    <row r="13" spans="1:15" ht="21" customHeight="1">
      <c r="A13" s="42"/>
      <c r="B13" s="12">
        <v>2018</v>
      </c>
      <c r="C13" s="9">
        <v>113.68</v>
      </c>
      <c r="D13" s="9">
        <v>113.15</v>
      </c>
      <c r="E13" s="9">
        <v>115.69</v>
      </c>
      <c r="F13" s="9">
        <v>112.31</v>
      </c>
      <c r="G13" s="9">
        <v>112.04</v>
      </c>
      <c r="H13" s="9">
        <v>113.34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3">
        <v>0</v>
      </c>
    </row>
    <row r="14" spans="1:15" s="70" customFormat="1" ht="37.9" customHeight="1">
      <c r="A14" s="74" t="s">
        <v>117</v>
      </c>
      <c r="B14" s="65">
        <v>2010</v>
      </c>
      <c r="C14" s="66">
        <v>94.55</v>
      </c>
      <c r="D14" s="66">
        <v>96.55</v>
      </c>
      <c r="E14" s="66">
        <v>99.15</v>
      </c>
      <c r="F14" s="66">
        <v>97.41</v>
      </c>
      <c r="G14" s="66">
        <v>97.6</v>
      </c>
      <c r="H14" s="66">
        <v>100.85</v>
      </c>
      <c r="I14" s="66">
        <v>103.71</v>
      </c>
      <c r="J14" s="66">
        <v>105.64</v>
      </c>
      <c r="K14" s="66">
        <v>104.97</v>
      </c>
      <c r="L14" s="66">
        <v>102.02</v>
      </c>
      <c r="M14" s="66">
        <v>98.92</v>
      </c>
      <c r="N14" s="66">
        <v>98.64</v>
      </c>
      <c r="O14" s="67">
        <v>100</v>
      </c>
    </row>
    <row r="15" spans="1:15" s="70" customFormat="1" ht="21" customHeight="1">
      <c r="A15" s="75"/>
      <c r="B15" s="65">
        <v>2011</v>
      </c>
      <c r="C15" s="66">
        <v>98.36</v>
      </c>
      <c r="D15" s="66">
        <v>103.95</v>
      </c>
      <c r="E15" s="66">
        <v>106.46</v>
      </c>
      <c r="F15" s="66">
        <v>107.53</v>
      </c>
      <c r="G15" s="66">
        <v>110.74</v>
      </c>
      <c r="H15" s="66">
        <v>111.47</v>
      </c>
      <c r="I15" s="66">
        <v>113.18</v>
      </c>
      <c r="J15" s="66">
        <v>114.59</v>
      </c>
      <c r="K15" s="66">
        <v>115.5</v>
      </c>
      <c r="L15" s="66">
        <v>114.22</v>
      </c>
      <c r="M15" s="66">
        <v>113.5</v>
      </c>
      <c r="N15" s="66">
        <v>110.72</v>
      </c>
      <c r="O15" s="67">
        <v>110.02</v>
      </c>
    </row>
    <row r="16" spans="1:15" s="70" customFormat="1" ht="21" customHeight="1">
      <c r="A16" s="74"/>
      <c r="B16" s="65">
        <v>2012</v>
      </c>
      <c r="C16" s="66">
        <v>109.7</v>
      </c>
      <c r="D16" s="66">
        <v>111.73</v>
      </c>
      <c r="E16" s="66">
        <v>115.66</v>
      </c>
      <c r="F16" s="66">
        <v>116.36</v>
      </c>
      <c r="G16" s="66">
        <v>116.76</v>
      </c>
      <c r="H16" s="66">
        <v>118.75</v>
      </c>
      <c r="I16" s="66">
        <v>119.73</v>
      </c>
      <c r="J16" s="66">
        <v>123.27</v>
      </c>
      <c r="K16" s="66">
        <v>128.02000000000001</v>
      </c>
      <c r="L16" s="66">
        <v>126.24</v>
      </c>
      <c r="M16" s="66">
        <v>123.31</v>
      </c>
      <c r="N16" s="66">
        <v>120.49</v>
      </c>
      <c r="O16" s="67">
        <v>119.17</v>
      </c>
    </row>
    <row r="17" spans="1:15" s="70" customFormat="1" ht="21" customHeight="1">
      <c r="A17" s="75"/>
      <c r="B17" s="65">
        <v>2013</v>
      </c>
      <c r="C17" s="66">
        <v>121.27</v>
      </c>
      <c r="D17" s="66">
        <v>120.77</v>
      </c>
      <c r="E17" s="66">
        <v>120.84</v>
      </c>
      <c r="F17" s="66">
        <v>121.74</v>
      </c>
      <c r="G17" s="66">
        <v>121.19</v>
      </c>
      <c r="H17" s="66">
        <v>124.95</v>
      </c>
      <c r="I17" s="66">
        <v>128.28</v>
      </c>
      <c r="J17" s="66">
        <v>132.13999999999999</v>
      </c>
      <c r="K17" s="66">
        <v>131.46</v>
      </c>
      <c r="L17" s="66">
        <v>127.24</v>
      </c>
      <c r="M17" s="66">
        <v>121.95</v>
      </c>
      <c r="N17" s="66">
        <v>121.19</v>
      </c>
      <c r="O17" s="67">
        <v>124.42</v>
      </c>
    </row>
    <row r="18" spans="1:15" s="70" customFormat="1" ht="21" customHeight="1">
      <c r="A18" s="74"/>
      <c r="B18" s="65">
        <v>2014</v>
      </c>
      <c r="C18" s="66">
        <v>118.7</v>
      </c>
      <c r="D18" s="66">
        <v>118.38</v>
      </c>
      <c r="E18" s="66">
        <v>120.16</v>
      </c>
      <c r="F18" s="66">
        <v>125.69</v>
      </c>
      <c r="G18" s="66">
        <v>127.15</v>
      </c>
      <c r="H18" s="66">
        <v>127.34</v>
      </c>
      <c r="I18" s="66">
        <v>125.72</v>
      </c>
      <c r="J18" s="66">
        <v>123.92</v>
      </c>
      <c r="K18" s="66">
        <v>118.19</v>
      </c>
      <c r="L18" s="66">
        <v>109.94</v>
      </c>
      <c r="M18" s="66">
        <v>107.53</v>
      </c>
      <c r="N18" s="66">
        <v>106.93</v>
      </c>
      <c r="O18" s="67">
        <v>119.14</v>
      </c>
    </row>
    <row r="19" spans="1:15" s="70" customFormat="1" ht="21" customHeight="1">
      <c r="A19" s="74"/>
      <c r="B19" s="65">
        <v>2015</v>
      </c>
      <c r="C19" s="66">
        <v>106.55</v>
      </c>
      <c r="D19" s="66">
        <v>108.39</v>
      </c>
      <c r="E19" s="66">
        <v>111.37</v>
      </c>
      <c r="F19" s="66">
        <v>110.6</v>
      </c>
      <c r="G19" s="66">
        <v>111.16</v>
      </c>
      <c r="H19" s="66">
        <v>113.5</v>
      </c>
      <c r="I19" s="66">
        <v>114.05</v>
      </c>
      <c r="J19" s="66">
        <v>118.28</v>
      </c>
      <c r="K19" s="66">
        <v>109.84</v>
      </c>
      <c r="L19" s="66">
        <v>104.54</v>
      </c>
      <c r="M19" s="66">
        <v>100.51</v>
      </c>
      <c r="N19" s="66">
        <v>100.86</v>
      </c>
      <c r="O19" s="67">
        <v>109.14</v>
      </c>
    </row>
    <row r="20" spans="1:15" s="70" customFormat="1" ht="21" customHeight="1">
      <c r="A20" s="74"/>
      <c r="B20" s="65">
        <v>2016</v>
      </c>
      <c r="C20" s="66">
        <v>101.17</v>
      </c>
      <c r="D20" s="66">
        <v>100.68</v>
      </c>
      <c r="E20" s="66">
        <v>99.65</v>
      </c>
      <c r="F20" s="66">
        <v>98.15</v>
      </c>
      <c r="G20" s="66">
        <v>103.37</v>
      </c>
      <c r="H20" s="66">
        <v>110.28</v>
      </c>
      <c r="I20" s="66">
        <v>115.26</v>
      </c>
      <c r="J20" s="66">
        <v>114.12</v>
      </c>
      <c r="K20" s="66">
        <v>114.12</v>
      </c>
      <c r="L20" s="66">
        <v>112.28</v>
      </c>
      <c r="M20" s="66">
        <v>110.13</v>
      </c>
      <c r="N20" s="66">
        <v>112.22</v>
      </c>
      <c r="O20" s="67">
        <v>107.62</v>
      </c>
    </row>
    <row r="21" spans="1:15" s="70" customFormat="1" ht="21" customHeight="1">
      <c r="A21" s="74"/>
      <c r="B21" s="65">
        <v>2017</v>
      </c>
      <c r="C21" s="66">
        <v>111.66</v>
      </c>
      <c r="D21" s="66">
        <v>110.39</v>
      </c>
      <c r="E21" s="66">
        <v>111.82</v>
      </c>
      <c r="F21" s="66">
        <v>116.9</v>
      </c>
      <c r="G21" s="66">
        <v>120.55</v>
      </c>
      <c r="H21" s="66">
        <v>123.97</v>
      </c>
      <c r="I21" s="66">
        <v>124.89</v>
      </c>
      <c r="J21" s="66">
        <v>124.83</v>
      </c>
      <c r="K21" s="66">
        <v>122.49</v>
      </c>
      <c r="L21" s="66">
        <v>115.28</v>
      </c>
      <c r="M21" s="66">
        <v>111.26</v>
      </c>
      <c r="N21" s="66">
        <v>111.52</v>
      </c>
      <c r="O21" s="67">
        <v>117.13</v>
      </c>
    </row>
    <row r="22" spans="1:15" s="70" customFormat="1" ht="21" customHeight="1">
      <c r="A22" s="74"/>
      <c r="B22" s="65">
        <v>2018</v>
      </c>
      <c r="C22" s="66">
        <v>111.59</v>
      </c>
      <c r="D22" s="66">
        <v>112.18</v>
      </c>
      <c r="E22" s="66">
        <v>116</v>
      </c>
      <c r="F22" s="66">
        <v>113.14</v>
      </c>
      <c r="G22" s="66">
        <v>113.94</v>
      </c>
      <c r="H22" s="66">
        <v>116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7">
        <v>0</v>
      </c>
    </row>
    <row r="23" spans="1:15" ht="37.9" customHeight="1">
      <c r="A23" s="76" t="s">
        <v>154</v>
      </c>
      <c r="B23" s="77">
        <v>2010</v>
      </c>
      <c r="C23" s="78">
        <v>104.49</v>
      </c>
      <c r="D23" s="78">
        <v>101.7</v>
      </c>
      <c r="E23" s="78">
        <v>99.83</v>
      </c>
      <c r="F23" s="78">
        <v>99.28</v>
      </c>
      <c r="G23" s="78">
        <v>98.31</v>
      </c>
      <c r="H23" s="78">
        <v>95.15</v>
      </c>
      <c r="I23" s="78">
        <v>96.17</v>
      </c>
      <c r="J23" s="78">
        <v>96.99</v>
      </c>
      <c r="K23" s="78">
        <v>99.56</v>
      </c>
      <c r="L23" s="78">
        <v>99.84</v>
      </c>
      <c r="M23" s="78">
        <v>103.72</v>
      </c>
      <c r="N23" s="78">
        <v>104.97</v>
      </c>
      <c r="O23" s="79">
        <v>100</v>
      </c>
    </row>
    <row r="24" spans="1:15" ht="21" customHeight="1">
      <c r="A24" s="80"/>
      <c r="B24" s="77">
        <v>2011</v>
      </c>
      <c r="C24" s="78">
        <v>106.23</v>
      </c>
      <c r="D24" s="78">
        <v>106.02</v>
      </c>
      <c r="E24" s="78">
        <v>104.7</v>
      </c>
      <c r="F24" s="78">
        <v>105.01</v>
      </c>
      <c r="G24" s="78">
        <v>106.54</v>
      </c>
      <c r="H24" s="78">
        <v>105.66</v>
      </c>
      <c r="I24" s="78">
        <v>105.24</v>
      </c>
      <c r="J24" s="78">
        <v>108.52</v>
      </c>
      <c r="K24" s="78">
        <v>111.26</v>
      </c>
      <c r="L24" s="78">
        <v>112.45</v>
      </c>
      <c r="M24" s="78">
        <v>116.36</v>
      </c>
      <c r="N24" s="78">
        <v>118.36</v>
      </c>
      <c r="O24" s="79">
        <v>108.86</v>
      </c>
    </row>
    <row r="25" spans="1:15" ht="21" customHeight="1">
      <c r="A25" s="81"/>
      <c r="B25" s="77">
        <v>2012</v>
      </c>
      <c r="C25" s="78">
        <v>119.32</v>
      </c>
      <c r="D25" s="78">
        <v>119.28</v>
      </c>
      <c r="E25" s="78">
        <v>120.69</v>
      </c>
      <c r="F25" s="78">
        <v>121.32</v>
      </c>
      <c r="G25" s="78">
        <v>118.04</v>
      </c>
      <c r="H25" s="78">
        <v>116.27</v>
      </c>
      <c r="I25" s="78">
        <v>117.2</v>
      </c>
      <c r="J25" s="78">
        <v>119.29</v>
      </c>
      <c r="K25" s="78">
        <v>120.74</v>
      </c>
      <c r="L25" s="78">
        <v>119.44</v>
      </c>
      <c r="M25" s="78">
        <v>120.01</v>
      </c>
      <c r="N25" s="78">
        <v>121.9</v>
      </c>
      <c r="O25" s="79">
        <v>119.45</v>
      </c>
    </row>
    <row r="26" spans="1:15" ht="21" customHeight="1">
      <c r="A26" s="80"/>
      <c r="B26" s="77">
        <v>2013</v>
      </c>
      <c r="C26" s="78">
        <v>122.22</v>
      </c>
      <c r="D26" s="78">
        <v>123.33</v>
      </c>
      <c r="E26" s="78">
        <v>123.37</v>
      </c>
      <c r="F26" s="78">
        <v>124.27</v>
      </c>
      <c r="G26" s="78">
        <v>123.5</v>
      </c>
      <c r="H26" s="78">
        <v>122.93</v>
      </c>
      <c r="I26" s="78">
        <v>122.09</v>
      </c>
      <c r="J26" s="78">
        <v>122.3</v>
      </c>
      <c r="K26" s="78">
        <v>122.89</v>
      </c>
      <c r="L26" s="78">
        <v>121.47</v>
      </c>
      <c r="M26" s="78">
        <v>121.63</v>
      </c>
      <c r="N26" s="78">
        <v>123.48</v>
      </c>
      <c r="O26" s="79">
        <v>122.79</v>
      </c>
    </row>
    <row r="27" spans="1:15" ht="21" customHeight="1">
      <c r="A27" s="81"/>
      <c r="B27" s="77">
        <v>2014</v>
      </c>
      <c r="C27" s="78">
        <v>123.57</v>
      </c>
      <c r="D27" s="78">
        <v>124.69</v>
      </c>
      <c r="E27" s="78">
        <v>124.8</v>
      </c>
      <c r="F27" s="78">
        <v>123.9</v>
      </c>
      <c r="G27" s="78">
        <v>121.96</v>
      </c>
      <c r="H27" s="78">
        <v>119.35</v>
      </c>
      <c r="I27" s="78">
        <v>118.15</v>
      </c>
      <c r="J27" s="78">
        <v>117.24</v>
      </c>
      <c r="K27" s="78">
        <v>116.51</v>
      </c>
      <c r="L27" s="78">
        <v>114.87</v>
      </c>
      <c r="M27" s="78">
        <v>115.25</v>
      </c>
      <c r="N27" s="78">
        <v>114.07</v>
      </c>
      <c r="O27" s="79">
        <v>119.53</v>
      </c>
    </row>
    <row r="28" spans="1:15" ht="21" customHeight="1">
      <c r="A28" s="80"/>
      <c r="B28" s="77">
        <v>2015</v>
      </c>
      <c r="C28" s="78">
        <v>114.31</v>
      </c>
      <c r="D28" s="78">
        <v>114.88</v>
      </c>
      <c r="E28" s="78">
        <v>115.56</v>
      </c>
      <c r="F28" s="78">
        <v>111.71</v>
      </c>
      <c r="G28" s="78">
        <v>111.57</v>
      </c>
      <c r="H28" s="78">
        <v>107.25</v>
      </c>
      <c r="I28" s="78">
        <v>105.3</v>
      </c>
      <c r="J28" s="78">
        <v>121.82</v>
      </c>
      <c r="K28" s="78">
        <v>109.85</v>
      </c>
      <c r="L28" s="78">
        <v>110.55</v>
      </c>
      <c r="M28" s="78">
        <v>110.65</v>
      </c>
      <c r="N28" s="78">
        <v>111.55</v>
      </c>
      <c r="O28" s="79">
        <v>112.08</v>
      </c>
    </row>
    <row r="29" spans="1:15" ht="21" customHeight="1">
      <c r="A29" s="81"/>
      <c r="B29" s="77">
        <v>2016</v>
      </c>
      <c r="C29" s="78">
        <v>112.97</v>
      </c>
      <c r="D29" s="78">
        <v>113.45</v>
      </c>
      <c r="E29" s="78">
        <v>112.23</v>
      </c>
      <c r="F29" s="78">
        <v>111.4</v>
      </c>
      <c r="G29" s="78">
        <v>115.35</v>
      </c>
      <c r="H29" s="78">
        <v>114.84</v>
      </c>
      <c r="I29" s="78">
        <v>113.88</v>
      </c>
      <c r="J29" s="78">
        <v>112.48</v>
      </c>
      <c r="K29" s="78">
        <v>112.19</v>
      </c>
      <c r="L29" s="78">
        <v>112.54</v>
      </c>
      <c r="M29" s="78">
        <v>114.23</v>
      </c>
      <c r="N29" s="78">
        <v>119.79</v>
      </c>
      <c r="O29" s="79">
        <v>113.78</v>
      </c>
    </row>
    <row r="30" spans="1:15" ht="21" customHeight="1">
      <c r="A30" s="81"/>
      <c r="B30" s="77">
        <v>2017</v>
      </c>
      <c r="C30" s="78">
        <v>119.03</v>
      </c>
      <c r="D30" s="78">
        <v>119.32</v>
      </c>
      <c r="E30" s="78">
        <v>118.39</v>
      </c>
      <c r="F30" s="78">
        <v>118.57</v>
      </c>
      <c r="G30" s="78">
        <v>118.38</v>
      </c>
      <c r="H30" s="78">
        <v>118.73</v>
      </c>
      <c r="I30" s="78">
        <v>118.78</v>
      </c>
      <c r="J30" s="78">
        <v>118.98</v>
      </c>
      <c r="K30" s="78">
        <v>120.43</v>
      </c>
      <c r="L30" s="78">
        <v>120.9</v>
      </c>
      <c r="M30" s="78">
        <v>121.54</v>
      </c>
      <c r="N30" s="78">
        <v>122.76</v>
      </c>
      <c r="O30" s="79">
        <v>119.65</v>
      </c>
    </row>
    <row r="31" spans="1:15" ht="21" customHeight="1">
      <c r="A31" s="81"/>
      <c r="B31" s="77">
        <v>2018</v>
      </c>
      <c r="C31" s="78">
        <v>124.56</v>
      </c>
      <c r="D31" s="78">
        <v>124.51</v>
      </c>
      <c r="E31" s="78">
        <v>124.13</v>
      </c>
      <c r="F31" s="78">
        <v>120.64</v>
      </c>
      <c r="G31" s="78">
        <v>120.65</v>
      </c>
      <c r="H31" s="78">
        <v>119.7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9">
        <v>0</v>
      </c>
    </row>
    <row r="32" spans="1:15" ht="37.9" customHeight="1">
      <c r="A32" s="82" t="s">
        <v>155</v>
      </c>
      <c r="B32" s="77">
        <v>2010</v>
      </c>
      <c r="C32" s="78">
        <v>95.78</v>
      </c>
      <c r="D32" s="78">
        <v>88.34</v>
      </c>
      <c r="E32" s="78">
        <v>88.18</v>
      </c>
      <c r="F32" s="78">
        <v>87.31</v>
      </c>
      <c r="G32" s="78">
        <v>87.19</v>
      </c>
      <c r="H32" s="78">
        <v>91.21</v>
      </c>
      <c r="I32" s="78">
        <v>100.89</v>
      </c>
      <c r="J32" s="78">
        <v>107.03</v>
      </c>
      <c r="K32" s="78">
        <v>113.41</v>
      </c>
      <c r="L32" s="78">
        <v>114.48</v>
      </c>
      <c r="M32" s="78">
        <v>113.29</v>
      </c>
      <c r="N32" s="78">
        <v>112.88</v>
      </c>
      <c r="O32" s="79">
        <v>100</v>
      </c>
    </row>
    <row r="33" spans="1:15" ht="21" customHeight="1">
      <c r="A33" s="80"/>
      <c r="B33" s="77">
        <v>2011</v>
      </c>
      <c r="C33" s="78">
        <v>102.53</v>
      </c>
      <c r="D33" s="78">
        <v>100.15</v>
      </c>
      <c r="E33" s="78">
        <v>100.61</v>
      </c>
      <c r="F33" s="78">
        <v>99.65</v>
      </c>
      <c r="G33" s="78">
        <v>99.64</v>
      </c>
      <c r="H33" s="78">
        <v>103.97</v>
      </c>
      <c r="I33" s="78">
        <v>111.43</v>
      </c>
      <c r="J33" s="78">
        <v>120.8</v>
      </c>
      <c r="K33" s="78">
        <v>129.21</v>
      </c>
      <c r="L33" s="78">
        <v>134.62</v>
      </c>
      <c r="M33" s="78">
        <v>136.06</v>
      </c>
      <c r="N33" s="78">
        <v>133.31</v>
      </c>
      <c r="O33" s="79">
        <v>114.33</v>
      </c>
    </row>
    <row r="34" spans="1:15" ht="21" customHeight="1">
      <c r="A34" s="81"/>
      <c r="B34" s="77">
        <v>2012</v>
      </c>
      <c r="C34" s="78">
        <v>116.9</v>
      </c>
      <c r="D34" s="78">
        <v>111.1</v>
      </c>
      <c r="E34" s="78">
        <v>109.12</v>
      </c>
      <c r="F34" s="78">
        <v>106.3</v>
      </c>
      <c r="G34" s="78">
        <v>103.62</v>
      </c>
      <c r="H34" s="78">
        <v>103.72</v>
      </c>
      <c r="I34" s="78">
        <v>110.52</v>
      </c>
      <c r="J34" s="78">
        <v>123.75</v>
      </c>
      <c r="K34" s="78">
        <v>129.57</v>
      </c>
      <c r="L34" s="78">
        <v>129.88999999999999</v>
      </c>
      <c r="M34" s="78">
        <v>128.91</v>
      </c>
      <c r="N34" s="78">
        <v>124.33</v>
      </c>
      <c r="O34" s="79">
        <v>116.48</v>
      </c>
    </row>
    <row r="35" spans="1:15" ht="21" customHeight="1">
      <c r="A35" s="80"/>
      <c r="B35" s="77">
        <v>2013</v>
      </c>
      <c r="C35" s="78">
        <v>108.56</v>
      </c>
      <c r="D35" s="78">
        <v>98.67</v>
      </c>
      <c r="E35" s="78">
        <v>97.77</v>
      </c>
      <c r="F35" s="78">
        <v>98.4</v>
      </c>
      <c r="G35" s="78">
        <v>101.56</v>
      </c>
      <c r="H35" s="78">
        <v>109.09</v>
      </c>
      <c r="I35" s="78">
        <v>118.01</v>
      </c>
      <c r="J35" s="78">
        <v>120.76</v>
      </c>
      <c r="K35" s="78">
        <v>119.98</v>
      </c>
      <c r="L35" s="78">
        <v>116.09</v>
      </c>
      <c r="M35" s="78">
        <v>111.76</v>
      </c>
      <c r="N35" s="78">
        <v>111.18</v>
      </c>
      <c r="O35" s="79">
        <v>109.32</v>
      </c>
    </row>
    <row r="36" spans="1:15" ht="21" customHeight="1">
      <c r="A36" s="81"/>
      <c r="B36" s="77">
        <v>2014</v>
      </c>
      <c r="C36" s="78">
        <v>104.56</v>
      </c>
      <c r="D36" s="78">
        <v>101.12</v>
      </c>
      <c r="E36" s="78">
        <v>103.17</v>
      </c>
      <c r="F36" s="78">
        <v>108.21</v>
      </c>
      <c r="G36" s="78">
        <v>113.49</v>
      </c>
      <c r="H36" s="78">
        <v>113.05</v>
      </c>
      <c r="I36" s="78">
        <v>112.9</v>
      </c>
      <c r="J36" s="78">
        <v>114.42</v>
      </c>
      <c r="K36" s="78">
        <v>117.7</v>
      </c>
      <c r="L36" s="78">
        <v>124.35</v>
      </c>
      <c r="M36" s="78">
        <v>130.16999999999999</v>
      </c>
      <c r="N36" s="78">
        <v>128.76</v>
      </c>
      <c r="O36" s="79">
        <v>114.33</v>
      </c>
    </row>
    <row r="37" spans="1:15" ht="21" customHeight="1">
      <c r="A37" s="80"/>
      <c r="B37" s="77">
        <v>2015</v>
      </c>
      <c r="C37" s="78">
        <v>123.57</v>
      </c>
      <c r="D37" s="78">
        <v>118.55</v>
      </c>
      <c r="E37" s="78">
        <v>114.43</v>
      </c>
      <c r="F37" s="78">
        <v>109.4</v>
      </c>
      <c r="G37" s="78">
        <v>107.34</v>
      </c>
      <c r="H37" s="78">
        <v>105.67</v>
      </c>
      <c r="I37" s="78">
        <v>112.64</v>
      </c>
      <c r="J37" s="78">
        <v>119.43</v>
      </c>
      <c r="K37" s="78">
        <v>127.31</v>
      </c>
      <c r="L37" s="78">
        <v>124.7</v>
      </c>
      <c r="M37" s="78">
        <v>120.44</v>
      </c>
      <c r="N37" s="78">
        <v>120.67</v>
      </c>
      <c r="O37" s="79">
        <v>117.01</v>
      </c>
    </row>
    <row r="38" spans="1:15" ht="21" customHeight="1">
      <c r="A38" s="81"/>
      <c r="B38" s="77">
        <v>2016</v>
      </c>
      <c r="C38" s="78">
        <v>116.82</v>
      </c>
      <c r="D38" s="78">
        <v>112.37</v>
      </c>
      <c r="E38" s="78">
        <v>108.99</v>
      </c>
      <c r="F38" s="78">
        <v>99.17</v>
      </c>
      <c r="G38" s="78">
        <v>97.36</v>
      </c>
      <c r="H38" s="78">
        <v>97.8</v>
      </c>
      <c r="I38" s="78">
        <v>103.19</v>
      </c>
      <c r="J38" s="78">
        <v>111.39</v>
      </c>
      <c r="K38" s="78">
        <v>117.7</v>
      </c>
      <c r="L38" s="78">
        <v>120.8</v>
      </c>
      <c r="M38" s="78">
        <v>123.42</v>
      </c>
      <c r="N38" s="78">
        <v>121.38</v>
      </c>
      <c r="O38" s="79">
        <v>110.87</v>
      </c>
    </row>
    <row r="39" spans="1:15" ht="21" customHeight="1">
      <c r="A39" s="81"/>
      <c r="B39" s="77">
        <v>2017</v>
      </c>
      <c r="C39" s="78">
        <v>108.95</v>
      </c>
      <c r="D39" s="78">
        <v>100.4</v>
      </c>
      <c r="E39" s="78">
        <v>99.82</v>
      </c>
      <c r="F39" s="78">
        <v>101.05</v>
      </c>
      <c r="G39" s="78">
        <v>108.4</v>
      </c>
      <c r="H39" s="78">
        <v>111.65</v>
      </c>
      <c r="I39" s="78">
        <v>116.71</v>
      </c>
      <c r="J39" s="78">
        <v>121.41</v>
      </c>
      <c r="K39" s="78">
        <v>130.63999999999999</v>
      </c>
      <c r="L39" s="78">
        <v>135.41</v>
      </c>
      <c r="M39" s="78">
        <v>132.33000000000001</v>
      </c>
      <c r="N39" s="78">
        <v>130.59</v>
      </c>
      <c r="O39" s="79">
        <v>116.45</v>
      </c>
    </row>
    <row r="40" spans="1:15" ht="21" customHeight="1">
      <c r="A40" s="81"/>
      <c r="B40" s="77">
        <v>2018</v>
      </c>
      <c r="C40" s="78">
        <v>116.16</v>
      </c>
      <c r="D40" s="78">
        <v>111.25</v>
      </c>
      <c r="E40" s="78">
        <v>110.35</v>
      </c>
      <c r="F40" s="78">
        <v>107.45</v>
      </c>
      <c r="G40" s="78">
        <v>108.02</v>
      </c>
      <c r="H40" s="78">
        <v>109.26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9">
        <v>0</v>
      </c>
    </row>
    <row r="41" spans="1:15" ht="37.9" customHeight="1">
      <c r="A41" s="82" t="s">
        <v>156</v>
      </c>
      <c r="B41" s="77">
        <v>2010</v>
      </c>
      <c r="C41" s="78">
        <v>101.47</v>
      </c>
      <c r="D41" s="78">
        <v>96.62</v>
      </c>
      <c r="E41" s="78">
        <v>92.69</v>
      </c>
      <c r="F41" s="78">
        <v>92.15</v>
      </c>
      <c r="G41" s="78">
        <v>92.81</v>
      </c>
      <c r="H41" s="78">
        <v>95.27</v>
      </c>
      <c r="I41" s="78">
        <v>102.06</v>
      </c>
      <c r="J41" s="78">
        <v>104.16</v>
      </c>
      <c r="K41" s="78">
        <v>105.04</v>
      </c>
      <c r="L41" s="78">
        <v>102.52</v>
      </c>
      <c r="M41" s="78">
        <v>103.81</v>
      </c>
      <c r="N41" s="78">
        <v>111.38</v>
      </c>
      <c r="O41" s="79">
        <v>100</v>
      </c>
    </row>
    <row r="42" spans="1:15" ht="21" customHeight="1">
      <c r="A42" s="80"/>
      <c r="B42" s="77">
        <v>2011</v>
      </c>
      <c r="C42" s="78">
        <v>105.39</v>
      </c>
      <c r="D42" s="78">
        <v>97.63</v>
      </c>
      <c r="E42" s="78">
        <v>94.66</v>
      </c>
      <c r="F42" s="78">
        <v>92.26</v>
      </c>
      <c r="G42" s="78">
        <v>93.34</v>
      </c>
      <c r="H42" s="78">
        <v>94.38</v>
      </c>
      <c r="I42" s="78">
        <v>99.19</v>
      </c>
      <c r="J42" s="78">
        <v>102.13</v>
      </c>
      <c r="K42" s="78">
        <v>109.39</v>
      </c>
      <c r="L42" s="78">
        <v>114.7</v>
      </c>
      <c r="M42" s="78">
        <v>116.87</v>
      </c>
      <c r="N42" s="78">
        <v>121.07</v>
      </c>
      <c r="O42" s="79">
        <v>103.42</v>
      </c>
    </row>
    <row r="43" spans="1:15" ht="21" customHeight="1">
      <c r="A43" s="81"/>
      <c r="B43" s="77">
        <v>2012</v>
      </c>
      <c r="C43" s="78">
        <v>111.62</v>
      </c>
      <c r="D43" s="78">
        <v>103.53</v>
      </c>
      <c r="E43" s="78">
        <v>99.66</v>
      </c>
      <c r="F43" s="78">
        <v>97.05</v>
      </c>
      <c r="G43" s="78">
        <v>95.97</v>
      </c>
      <c r="H43" s="78">
        <v>95.03</v>
      </c>
      <c r="I43" s="78">
        <v>99.7</v>
      </c>
      <c r="J43" s="78">
        <v>104.49</v>
      </c>
      <c r="K43" s="78">
        <v>107.47</v>
      </c>
      <c r="L43" s="78">
        <v>104.64</v>
      </c>
      <c r="M43" s="78">
        <v>103.04</v>
      </c>
      <c r="N43" s="78">
        <v>109.91</v>
      </c>
      <c r="O43" s="79">
        <v>102.68</v>
      </c>
    </row>
    <row r="44" spans="1:15" ht="21" customHeight="1">
      <c r="A44" s="80"/>
      <c r="B44" s="77">
        <v>2013</v>
      </c>
      <c r="C44" s="78">
        <v>103.8</v>
      </c>
      <c r="D44" s="78">
        <v>99.49</v>
      </c>
      <c r="E44" s="78">
        <v>96.51</v>
      </c>
      <c r="F44" s="78">
        <v>96.4</v>
      </c>
      <c r="G44" s="78">
        <v>95.2</v>
      </c>
      <c r="H44" s="78">
        <v>100.96</v>
      </c>
      <c r="I44" s="78">
        <v>105.37</v>
      </c>
      <c r="J44" s="78">
        <v>111.55</v>
      </c>
      <c r="K44" s="78">
        <v>114.03</v>
      </c>
      <c r="L44" s="78">
        <v>112.73</v>
      </c>
      <c r="M44" s="78">
        <v>110.72</v>
      </c>
      <c r="N44" s="78">
        <v>110.9</v>
      </c>
      <c r="O44" s="79">
        <v>104.8</v>
      </c>
    </row>
    <row r="45" spans="1:15" ht="21" customHeight="1">
      <c r="A45" s="81"/>
      <c r="B45" s="77">
        <v>2014</v>
      </c>
      <c r="C45" s="78">
        <v>95.45</v>
      </c>
      <c r="D45" s="78">
        <v>91.99</v>
      </c>
      <c r="E45" s="78">
        <v>91.69</v>
      </c>
      <c r="F45" s="78">
        <v>91.01</v>
      </c>
      <c r="G45" s="78">
        <v>89.88</v>
      </c>
      <c r="H45" s="78">
        <v>92.08</v>
      </c>
      <c r="I45" s="78">
        <v>92.99</v>
      </c>
      <c r="J45" s="78">
        <v>95.7</v>
      </c>
      <c r="K45" s="78">
        <v>99.45</v>
      </c>
      <c r="L45" s="78">
        <v>101.81</v>
      </c>
      <c r="M45" s="78">
        <v>104.73</v>
      </c>
      <c r="N45" s="78">
        <v>112.12</v>
      </c>
      <c r="O45" s="79">
        <v>96.57</v>
      </c>
    </row>
    <row r="46" spans="1:15" ht="21" customHeight="1">
      <c r="A46" s="80"/>
      <c r="B46" s="77">
        <v>2015</v>
      </c>
      <c r="C46" s="78">
        <v>100.8</v>
      </c>
      <c r="D46" s="78">
        <v>92.37</v>
      </c>
      <c r="E46" s="78">
        <v>87.05</v>
      </c>
      <c r="F46" s="78">
        <v>85.94</v>
      </c>
      <c r="G46" s="78">
        <v>85.19</v>
      </c>
      <c r="H46" s="78">
        <v>86.85</v>
      </c>
      <c r="I46" s="78">
        <v>91.03</v>
      </c>
      <c r="J46" s="78">
        <v>94.46</v>
      </c>
      <c r="K46" s="78">
        <v>97.36</v>
      </c>
      <c r="L46" s="78">
        <v>95.59</v>
      </c>
      <c r="M46" s="78">
        <v>102.41</v>
      </c>
      <c r="N46" s="78">
        <v>103.89</v>
      </c>
      <c r="O46" s="79">
        <v>93.58</v>
      </c>
    </row>
    <row r="47" spans="1:15" ht="21" customHeight="1">
      <c r="A47" s="81"/>
      <c r="B47" s="77">
        <v>2016</v>
      </c>
      <c r="C47" s="78">
        <v>95.24</v>
      </c>
      <c r="D47" s="78">
        <v>90.46</v>
      </c>
      <c r="E47" s="78">
        <v>88.41</v>
      </c>
      <c r="F47" s="78">
        <v>86.58</v>
      </c>
      <c r="G47" s="78">
        <v>88.55</v>
      </c>
      <c r="H47" s="78">
        <v>89.96</v>
      </c>
      <c r="I47" s="78">
        <v>94.34</v>
      </c>
      <c r="J47" s="78">
        <v>98.05</v>
      </c>
      <c r="K47" s="78">
        <v>101.85</v>
      </c>
      <c r="L47" s="78">
        <v>100.74</v>
      </c>
      <c r="M47" s="78">
        <v>102.45</v>
      </c>
      <c r="N47" s="78">
        <v>111.4</v>
      </c>
      <c r="O47" s="79">
        <v>95.67</v>
      </c>
    </row>
    <row r="48" spans="1:15" ht="21" customHeight="1">
      <c r="A48" s="81"/>
      <c r="B48" s="77">
        <v>2017</v>
      </c>
      <c r="C48" s="78">
        <v>91.21</v>
      </c>
      <c r="D48" s="78">
        <v>85.67</v>
      </c>
      <c r="E48" s="78">
        <v>82.86</v>
      </c>
      <c r="F48" s="78">
        <v>84.15</v>
      </c>
      <c r="G48" s="78">
        <v>84.55</v>
      </c>
      <c r="H48" s="78">
        <v>86.66</v>
      </c>
      <c r="I48" s="78">
        <v>89.04</v>
      </c>
      <c r="J48" s="78">
        <v>91.88</v>
      </c>
      <c r="K48" s="78">
        <v>95.03</v>
      </c>
      <c r="L48" s="78">
        <v>98.25</v>
      </c>
      <c r="M48" s="78">
        <v>93.75</v>
      </c>
      <c r="N48" s="78">
        <v>95</v>
      </c>
      <c r="O48" s="79">
        <v>89.84</v>
      </c>
    </row>
    <row r="49" spans="1:15" ht="21" customHeight="1">
      <c r="A49" s="81"/>
      <c r="B49" s="77">
        <v>2018</v>
      </c>
      <c r="C49" s="78">
        <v>94.37</v>
      </c>
      <c r="D49" s="78">
        <v>94.85</v>
      </c>
      <c r="E49" s="78">
        <v>85.54</v>
      </c>
      <c r="F49" s="78">
        <v>81.86</v>
      </c>
      <c r="G49" s="78">
        <v>81.97</v>
      </c>
      <c r="H49" s="78">
        <v>82.08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9">
        <v>0</v>
      </c>
    </row>
    <row r="50" spans="1:15" ht="37.9" customHeight="1">
      <c r="A50" s="82" t="s">
        <v>157</v>
      </c>
      <c r="B50" s="77">
        <v>2010</v>
      </c>
      <c r="C50" s="78">
        <v>92.46</v>
      </c>
      <c r="D50" s="78">
        <v>98.23</v>
      </c>
      <c r="E50" s="78">
        <v>99.64</v>
      </c>
      <c r="F50" s="78">
        <v>95.35</v>
      </c>
      <c r="G50" s="78">
        <v>101.46</v>
      </c>
      <c r="H50" s="78">
        <v>110.26</v>
      </c>
      <c r="I50" s="78">
        <v>110.5</v>
      </c>
      <c r="J50" s="78">
        <v>108.77</v>
      </c>
      <c r="K50" s="78">
        <v>100.44</v>
      </c>
      <c r="L50" s="78">
        <v>94.04</v>
      </c>
      <c r="M50" s="78">
        <v>93.88</v>
      </c>
      <c r="N50" s="78">
        <v>95</v>
      </c>
      <c r="O50" s="79">
        <v>100</v>
      </c>
    </row>
    <row r="51" spans="1:15" ht="21" customHeight="1">
      <c r="A51" s="80"/>
      <c r="B51" s="77">
        <v>2011</v>
      </c>
      <c r="C51" s="78">
        <v>97.57</v>
      </c>
      <c r="D51" s="78">
        <v>106.24</v>
      </c>
      <c r="E51" s="78">
        <v>111.8</v>
      </c>
      <c r="F51" s="78">
        <v>110.79</v>
      </c>
      <c r="G51" s="78">
        <v>111.15</v>
      </c>
      <c r="H51" s="78">
        <v>109.08</v>
      </c>
      <c r="I51" s="78">
        <v>109.74</v>
      </c>
      <c r="J51" s="78">
        <v>108.84</v>
      </c>
      <c r="K51" s="78">
        <v>107.01</v>
      </c>
      <c r="L51" s="78">
        <v>106.18</v>
      </c>
      <c r="M51" s="78">
        <v>105.21</v>
      </c>
      <c r="N51" s="78">
        <v>103.33</v>
      </c>
      <c r="O51" s="79">
        <v>107.24</v>
      </c>
    </row>
    <row r="52" spans="1:15" ht="21" customHeight="1">
      <c r="A52" s="81"/>
      <c r="B52" s="77">
        <v>2012</v>
      </c>
      <c r="C52" s="78">
        <v>99.44</v>
      </c>
      <c r="D52" s="78">
        <v>104.5</v>
      </c>
      <c r="E52" s="78">
        <v>111.66</v>
      </c>
      <c r="F52" s="78">
        <v>111.67</v>
      </c>
      <c r="G52" s="78">
        <v>113.16</v>
      </c>
      <c r="H52" s="78">
        <v>118.46</v>
      </c>
      <c r="I52" s="78">
        <v>119.27</v>
      </c>
      <c r="J52" s="78">
        <v>122.7</v>
      </c>
      <c r="K52" s="78">
        <v>129.61000000000001</v>
      </c>
      <c r="L52" s="78">
        <v>129.30000000000001</v>
      </c>
      <c r="M52" s="78">
        <v>122.01</v>
      </c>
      <c r="N52" s="78">
        <v>118.53</v>
      </c>
      <c r="O52" s="79">
        <v>116.69</v>
      </c>
    </row>
    <row r="53" spans="1:15" ht="21" customHeight="1">
      <c r="A53" s="80"/>
      <c r="B53" s="77">
        <v>2013</v>
      </c>
      <c r="C53" s="78">
        <v>118.55</v>
      </c>
      <c r="D53" s="78">
        <v>122.12</v>
      </c>
      <c r="E53" s="78">
        <v>124.16</v>
      </c>
      <c r="F53" s="78">
        <v>125.08</v>
      </c>
      <c r="G53" s="78">
        <v>122.51</v>
      </c>
      <c r="H53" s="78">
        <v>127.02</v>
      </c>
      <c r="I53" s="78">
        <v>132.59</v>
      </c>
      <c r="J53" s="78">
        <v>136.59</v>
      </c>
      <c r="K53" s="78">
        <v>137.82</v>
      </c>
      <c r="L53" s="78">
        <v>130.66999999999999</v>
      </c>
      <c r="M53" s="78">
        <v>124.85</v>
      </c>
      <c r="N53" s="78">
        <v>123.13</v>
      </c>
      <c r="O53" s="79">
        <v>127.09</v>
      </c>
    </row>
    <row r="54" spans="1:15" ht="21" customHeight="1">
      <c r="A54" s="81"/>
      <c r="B54" s="77">
        <v>2014</v>
      </c>
      <c r="C54" s="78">
        <v>119.33</v>
      </c>
      <c r="D54" s="78">
        <v>117.84</v>
      </c>
      <c r="E54" s="78">
        <v>118.68</v>
      </c>
      <c r="F54" s="78">
        <v>126.78</v>
      </c>
      <c r="G54" s="78">
        <v>129.22999999999999</v>
      </c>
      <c r="H54" s="78">
        <v>132.96</v>
      </c>
      <c r="I54" s="78">
        <v>133.68</v>
      </c>
      <c r="J54" s="78">
        <v>130.26</v>
      </c>
      <c r="K54" s="78">
        <v>121.96</v>
      </c>
      <c r="L54" s="78">
        <v>107.92</v>
      </c>
      <c r="M54" s="78">
        <v>105.12</v>
      </c>
      <c r="N54" s="78">
        <v>102.66</v>
      </c>
      <c r="O54" s="79">
        <v>120.53</v>
      </c>
    </row>
    <row r="55" spans="1:15" ht="21" customHeight="1">
      <c r="A55" s="80"/>
      <c r="B55" s="77">
        <v>2015</v>
      </c>
      <c r="C55" s="78">
        <v>99.17</v>
      </c>
      <c r="D55" s="78">
        <v>102.25</v>
      </c>
      <c r="E55" s="78">
        <v>108.09</v>
      </c>
      <c r="F55" s="78">
        <v>108.79</v>
      </c>
      <c r="G55" s="78">
        <v>110.49</v>
      </c>
      <c r="H55" s="78">
        <v>113.92</v>
      </c>
      <c r="I55" s="78">
        <v>114.41</v>
      </c>
      <c r="J55" s="78">
        <v>113.69</v>
      </c>
      <c r="K55" s="78">
        <v>108.61</v>
      </c>
      <c r="L55" s="78">
        <v>102.56</v>
      </c>
      <c r="M55" s="78">
        <v>95.83</v>
      </c>
      <c r="N55" s="78">
        <v>94.7</v>
      </c>
      <c r="O55" s="79">
        <v>106.05</v>
      </c>
    </row>
    <row r="56" spans="1:15" ht="21" customHeight="1">
      <c r="A56" s="81"/>
      <c r="B56" s="77">
        <v>2016</v>
      </c>
      <c r="C56" s="78">
        <v>94.84</v>
      </c>
      <c r="D56" s="78">
        <v>95.37</v>
      </c>
      <c r="E56" s="78">
        <v>92.26</v>
      </c>
      <c r="F56" s="78">
        <v>91.81</v>
      </c>
      <c r="G56" s="78">
        <v>98.89</v>
      </c>
      <c r="H56" s="78">
        <v>110.25</v>
      </c>
      <c r="I56" s="78">
        <v>118.02</v>
      </c>
      <c r="J56" s="78">
        <v>118.8</v>
      </c>
      <c r="K56" s="78">
        <v>119.7</v>
      </c>
      <c r="L56" s="78">
        <v>114.33</v>
      </c>
      <c r="M56" s="78">
        <v>108.96</v>
      </c>
      <c r="N56" s="78">
        <v>109.13</v>
      </c>
      <c r="O56" s="79">
        <v>106.03</v>
      </c>
    </row>
    <row r="57" spans="1:15" ht="21" customHeight="1">
      <c r="A57" s="81"/>
      <c r="B57" s="77">
        <v>2017</v>
      </c>
      <c r="C57" s="78">
        <v>109.84</v>
      </c>
      <c r="D57" s="78">
        <v>109.1</v>
      </c>
      <c r="E57" s="78">
        <v>113.4</v>
      </c>
      <c r="F57" s="78">
        <v>120.53</v>
      </c>
      <c r="G57" s="78">
        <v>123.02</v>
      </c>
      <c r="H57" s="78">
        <v>126.36</v>
      </c>
      <c r="I57" s="78">
        <v>127.05</v>
      </c>
      <c r="J57" s="78">
        <v>128.44</v>
      </c>
      <c r="K57" s="78">
        <v>124.56</v>
      </c>
      <c r="L57" s="78">
        <v>112.1</v>
      </c>
      <c r="M57" s="78">
        <v>103.38</v>
      </c>
      <c r="N57" s="78">
        <v>102.06</v>
      </c>
      <c r="O57" s="79">
        <v>116.65</v>
      </c>
    </row>
    <row r="58" spans="1:15" ht="21" customHeight="1">
      <c r="A58" s="81"/>
      <c r="B58" s="77">
        <v>2018</v>
      </c>
      <c r="C58" s="78">
        <v>102.72</v>
      </c>
      <c r="D58" s="78">
        <v>105.46</v>
      </c>
      <c r="E58" s="78">
        <v>112.67</v>
      </c>
      <c r="F58" s="78">
        <v>110.71</v>
      </c>
      <c r="G58" s="78">
        <v>110.61</v>
      </c>
      <c r="H58" s="78">
        <v>113.24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9">
        <v>0</v>
      </c>
    </row>
    <row r="59" spans="1:15" ht="37.9" customHeight="1">
      <c r="A59" s="82" t="s">
        <v>158</v>
      </c>
      <c r="B59" s="77">
        <v>2010</v>
      </c>
      <c r="C59" s="78">
        <v>88.68</v>
      </c>
      <c r="D59" s="78">
        <v>89.02</v>
      </c>
      <c r="E59" s="78">
        <v>100.63</v>
      </c>
      <c r="F59" s="78">
        <v>103.95</v>
      </c>
      <c r="G59" s="78">
        <v>89.53</v>
      </c>
      <c r="H59" s="78">
        <v>84.73</v>
      </c>
      <c r="I59" s="78">
        <v>95.56</v>
      </c>
      <c r="J59" s="78">
        <v>107.65</v>
      </c>
      <c r="K59" s="78">
        <v>121.98</v>
      </c>
      <c r="L59" s="78">
        <v>122.84</v>
      </c>
      <c r="M59" s="78">
        <v>100.01</v>
      </c>
      <c r="N59" s="78">
        <v>95.38</v>
      </c>
      <c r="O59" s="79">
        <v>100</v>
      </c>
    </row>
    <row r="60" spans="1:15" ht="21" customHeight="1">
      <c r="A60" s="80"/>
      <c r="B60" s="77">
        <v>2011</v>
      </c>
      <c r="C60" s="78">
        <v>90.22</v>
      </c>
      <c r="D60" s="78">
        <v>97.39</v>
      </c>
      <c r="E60" s="78">
        <v>94.41</v>
      </c>
      <c r="F60" s="78">
        <v>103.9</v>
      </c>
      <c r="G60" s="78">
        <v>120.21</v>
      </c>
      <c r="H60" s="78">
        <v>130.01</v>
      </c>
      <c r="I60" s="78">
        <v>135.06</v>
      </c>
      <c r="J60" s="78">
        <v>137.35</v>
      </c>
      <c r="K60" s="78">
        <v>141.41</v>
      </c>
      <c r="L60" s="78">
        <v>132.24</v>
      </c>
      <c r="M60" s="78">
        <v>125.75</v>
      </c>
      <c r="N60" s="78">
        <v>116.16</v>
      </c>
      <c r="O60" s="79">
        <v>118.68</v>
      </c>
    </row>
    <row r="61" spans="1:15" ht="21" customHeight="1">
      <c r="A61" s="81"/>
      <c r="B61" s="77">
        <v>2012</v>
      </c>
      <c r="C61" s="78">
        <v>127.38</v>
      </c>
      <c r="D61" s="78">
        <v>125.61</v>
      </c>
      <c r="E61" s="78">
        <v>124.82</v>
      </c>
      <c r="F61" s="78">
        <v>129.09</v>
      </c>
      <c r="G61" s="78">
        <v>132.41</v>
      </c>
      <c r="H61" s="78">
        <v>130.04</v>
      </c>
      <c r="I61" s="78">
        <v>130</v>
      </c>
      <c r="J61" s="78">
        <v>133.03</v>
      </c>
      <c r="K61" s="78">
        <v>135.04</v>
      </c>
      <c r="L61" s="78">
        <v>126.47</v>
      </c>
      <c r="M61" s="78">
        <v>131.09</v>
      </c>
      <c r="N61" s="78">
        <v>125.22</v>
      </c>
      <c r="O61" s="79">
        <v>129.19</v>
      </c>
    </row>
    <row r="62" spans="1:15" ht="21" customHeight="1">
      <c r="A62" s="80"/>
      <c r="B62" s="77">
        <v>2013</v>
      </c>
      <c r="C62" s="78">
        <v>135.52000000000001</v>
      </c>
      <c r="D62" s="78">
        <v>123.95</v>
      </c>
      <c r="E62" s="78">
        <v>117.77</v>
      </c>
      <c r="F62" s="78">
        <v>118.77</v>
      </c>
      <c r="G62" s="78">
        <v>123.83</v>
      </c>
      <c r="H62" s="78">
        <v>130.21</v>
      </c>
      <c r="I62" s="78">
        <v>129.32</v>
      </c>
      <c r="J62" s="78">
        <v>137.82</v>
      </c>
      <c r="K62" s="78">
        <v>129.12</v>
      </c>
      <c r="L62" s="78">
        <v>128.38999999999999</v>
      </c>
      <c r="M62" s="78">
        <v>116.7</v>
      </c>
      <c r="N62" s="78">
        <v>116.08</v>
      </c>
      <c r="O62" s="79">
        <v>125.62</v>
      </c>
    </row>
    <row r="63" spans="1:15" ht="21" customHeight="1">
      <c r="A63" s="81"/>
      <c r="B63" s="77">
        <v>2014</v>
      </c>
      <c r="C63" s="78">
        <v>118.2</v>
      </c>
      <c r="D63" s="78">
        <v>121.05</v>
      </c>
      <c r="E63" s="78">
        <v>127.37</v>
      </c>
      <c r="F63" s="78">
        <v>134.4</v>
      </c>
      <c r="G63" s="78">
        <v>136.41</v>
      </c>
      <c r="H63" s="78">
        <v>129.71</v>
      </c>
      <c r="I63" s="78">
        <v>119.69</v>
      </c>
      <c r="J63" s="78">
        <v>119.8</v>
      </c>
      <c r="K63" s="78">
        <v>111.43</v>
      </c>
      <c r="L63" s="78">
        <v>105.94</v>
      </c>
      <c r="M63" s="78">
        <v>98.42</v>
      </c>
      <c r="N63" s="78">
        <v>104.27</v>
      </c>
      <c r="O63" s="79">
        <v>118.89</v>
      </c>
    </row>
    <row r="64" spans="1:15" ht="21" customHeight="1">
      <c r="A64" s="80"/>
      <c r="B64" s="77">
        <v>2015</v>
      </c>
      <c r="C64" s="78">
        <v>114.86</v>
      </c>
      <c r="D64" s="78">
        <v>117.79</v>
      </c>
      <c r="E64" s="78">
        <v>117.9</v>
      </c>
      <c r="F64" s="78">
        <v>117.94</v>
      </c>
      <c r="G64" s="78">
        <v>117.28</v>
      </c>
      <c r="H64" s="78">
        <v>126.43</v>
      </c>
      <c r="I64" s="78">
        <v>128.43</v>
      </c>
      <c r="J64" s="78">
        <v>132.62</v>
      </c>
      <c r="K64" s="78">
        <v>110.14</v>
      </c>
      <c r="L64" s="78">
        <v>96.67</v>
      </c>
      <c r="M64" s="78">
        <v>94.41</v>
      </c>
      <c r="N64" s="78">
        <v>99.44</v>
      </c>
      <c r="O64" s="79">
        <v>114.49</v>
      </c>
    </row>
    <row r="65" spans="1:15" ht="21" customHeight="1">
      <c r="A65" s="81"/>
      <c r="B65" s="77">
        <v>2016</v>
      </c>
      <c r="C65" s="78">
        <v>102.13</v>
      </c>
      <c r="D65" s="78">
        <v>99.78</v>
      </c>
      <c r="E65" s="78">
        <v>105.06</v>
      </c>
      <c r="F65" s="78">
        <v>102.17</v>
      </c>
      <c r="G65" s="78">
        <v>107.53</v>
      </c>
      <c r="H65" s="78">
        <v>113.05</v>
      </c>
      <c r="I65" s="78">
        <v>115.51</v>
      </c>
      <c r="J65" s="78">
        <v>105.17</v>
      </c>
      <c r="K65" s="78">
        <v>100.97</v>
      </c>
      <c r="L65" s="78">
        <v>104.36</v>
      </c>
      <c r="M65" s="78">
        <v>104.21</v>
      </c>
      <c r="N65" s="78">
        <v>109.68</v>
      </c>
      <c r="O65" s="79">
        <v>105.8</v>
      </c>
    </row>
    <row r="66" spans="1:15" ht="21" customHeight="1">
      <c r="A66" s="81"/>
      <c r="B66" s="77">
        <v>2017</v>
      </c>
      <c r="C66" s="78">
        <v>111.78</v>
      </c>
      <c r="D66" s="78">
        <v>109.63</v>
      </c>
      <c r="E66" s="78">
        <v>105.84</v>
      </c>
      <c r="F66" s="78">
        <v>112.46</v>
      </c>
      <c r="G66" s="78">
        <v>123.99</v>
      </c>
      <c r="H66" s="78">
        <v>132.44</v>
      </c>
      <c r="I66" s="78">
        <v>133.66999999999999</v>
      </c>
      <c r="J66" s="78">
        <v>126.9</v>
      </c>
      <c r="K66" s="78">
        <v>119.24</v>
      </c>
      <c r="L66" s="78">
        <v>111.69</v>
      </c>
      <c r="M66" s="78">
        <v>114.65</v>
      </c>
      <c r="N66" s="78">
        <v>120.69</v>
      </c>
      <c r="O66" s="79">
        <v>118.59</v>
      </c>
    </row>
    <row r="67" spans="1:15" ht="21" customHeight="1">
      <c r="A67" s="81"/>
      <c r="B67" s="77">
        <v>2018</v>
      </c>
      <c r="C67" s="78">
        <v>123.34</v>
      </c>
      <c r="D67" s="78">
        <v>120.39</v>
      </c>
      <c r="E67" s="78">
        <v>121.05</v>
      </c>
      <c r="F67" s="78">
        <v>116.19</v>
      </c>
      <c r="G67" s="78">
        <v>121.03</v>
      </c>
      <c r="H67" s="78">
        <v>125.2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9">
        <v>0</v>
      </c>
    </row>
    <row r="68" spans="1:15" ht="37.9" customHeight="1">
      <c r="A68" s="82" t="s">
        <v>159</v>
      </c>
      <c r="B68" s="77">
        <v>2010</v>
      </c>
      <c r="C68" s="78">
        <v>90.14</v>
      </c>
      <c r="D68" s="78">
        <v>89</v>
      </c>
      <c r="E68" s="78">
        <v>100.4</v>
      </c>
      <c r="F68" s="78">
        <v>105.42</v>
      </c>
      <c r="G68" s="78">
        <v>92.35</v>
      </c>
      <c r="H68" s="78">
        <v>86.68</v>
      </c>
      <c r="I68" s="78">
        <v>86.83</v>
      </c>
      <c r="J68" s="78">
        <v>94.41</v>
      </c>
      <c r="K68" s="78">
        <v>106.36</v>
      </c>
      <c r="L68" s="78">
        <v>114.01</v>
      </c>
      <c r="M68" s="78">
        <v>125.49</v>
      </c>
      <c r="N68" s="78">
        <v>108.91</v>
      </c>
      <c r="O68" s="79">
        <v>100</v>
      </c>
    </row>
    <row r="69" spans="1:15" ht="21" customHeight="1">
      <c r="A69" s="80"/>
      <c r="B69" s="77">
        <v>2011</v>
      </c>
      <c r="C69" s="78">
        <v>93.06</v>
      </c>
      <c r="D69" s="78">
        <v>93.4</v>
      </c>
      <c r="E69" s="78">
        <v>111.59</v>
      </c>
      <c r="F69" s="78">
        <v>108.67</v>
      </c>
      <c r="G69" s="78">
        <v>100.4</v>
      </c>
      <c r="H69" s="78">
        <v>101.33</v>
      </c>
      <c r="I69" s="78">
        <v>105.74</v>
      </c>
      <c r="J69" s="78">
        <v>115.49</v>
      </c>
      <c r="K69" s="78">
        <v>117.16</v>
      </c>
      <c r="L69" s="78">
        <v>124.34</v>
      </c>
      <c r="M69" s="78">
        <v>124.83</v>
      </c>
      <c r="N69" s="78">
        <v>105.86</v>
      </c>
      <c r="O69" s="79">
        <v>108.49</v>
      </c>
    </row>
    <row r="70" spans="1:15" ht="21" customHeight="1">
      <c r="A70" s="81"/>
      <c r="B70" s="77">
        <v>2012</v>
      </c>
      <c r="C70" s="78">
        <v>100.45</v>
      </c>
      <c r="D70" s="78">
        <v>104.8</v>
      </c>
      <c r="E70" s="78">
        <v>111.82</v>
      </c>
      <c r="F70" s="78">
        <v>111.52</v>
      </c>
      <c r="G70" s="78">
        <v>106.36</v>
      </c>
      <c r="H70" s="78">
        <v>106.34</v>
      </c>
      <c r="I70" s="78">
        <v>103.45</v>
      </c>
      <c r="J70" s="78">
        <v>100.88</v>
      </c>
      <c r="K70" s="78">
        <v>105.16</v>
      </c>
      <c r="L70" s="78">
        <v>112.97</v>
      </c>
      <c r="M70" s="78">
        <v>114.91</v>
      </c>
      <c r="N70" s="78">
        <v>108.54</v>
      </c>
      <c r="O70" s="79">
        <v>107.27</v>
      </c>
    </row>
    <row r="71" spans="1:15" ht="21" customHeight="1">
      <c r="A71" s="80"/>
      <c r="B71" s="77">
        <v>2013</v>
      </c>
      <c r="C71" s="78">
        <v>101.95</v>
      </c>
      <c r="D71" s="78">
        <v>103.67</v>
      </c>
      <c r="E71" s="78">
        <v>110.85</v>
      </c>
      <c r="F71" s="78">
        <v>111.4</v>
      </c>
      <c r="G71" s="78">
        <v>106.43</v>
      </c>
      <c r="H71" s="78">
        <v>102.11</v>
      </c>
      <c r="I71" s="78">
        <v>110.84</v>
      </c>
      <c r="J71" s="78">
        <v>111.2</v>
      </c>
      <c r="K71" s="78">
        <v>116.49</v>
      </c>
      <c r="L71" s="78">
        <v>125.96</v>
      </c>
      <c r="M71" s="78">
        <v>128.84</v>
      </c>
      <c r="N71" s="78">
        <v>123.71</v>
      </c>
      <c r="O71" s="79">
        <v>112.79</v>
      </c>
    </row>
    <row r="72" spans="1:15" ht="21" customHeight="1">
      <c r="A72" s="81"/>
      <c r="B72" s="77">
        <v>2014</v>
      </c>
      <c r="C72" s="78">
        <v>105.3</v>
      </c>
      <c r="D72" s="78">
        <v>102.99</v>
      </c>
      <c r="E72" s="78">
        <v>107.11</v>
      </c>
      <c r="F72" s="78">
        <v>103.84</v>
      </c>
      <c r="G72" s="78">
        <v>100.76</v>
      </c>
      <c r="H72" s="78">
        <v>99.14</v>
      </c>
      <c r="I72" s="78">
        <v>100.34</v>
      </c>
      <c r="J72" s="78">
        <v>102.9</v>
      </c>
      <c r="K72" s="78">
        <v>105.03</v>
      </c>
      <c r="L72" s="78">
        <v>106.15</v>
      </c>
      <c r="M72" s="78">
        <v>103.14</v>
      </c>
      <c r="N72" s="78">
        <v>100.96</v>
      </c>
      <c r="O72" s="79">
        <v>103.14</v>
      </c>
    </row>
    <row r="73" spans="1:15" ht="21" customHeight="1">
      <c r="A73" s="80"/>
      <c r="B73" s="77">
        <v>2015</v>
      </c>
      <c r="C73" s="78">
        <v>97.2</v>
      </c>
      <c r="D73" s="78">
        <v>94.58</v>
      </c>
      <c r="E73" s="78">
        <v>95.63</v>
      </c>
      <c r="F73" s="78">
        <v>94.73</v>
      </c>
      <c r="G73" s="78">
        <v>92.08</v>
      </c>
      <c r="H73" s="78">
        <v>88.56</v>
      </c>
      <c r="I73" s="78">
        <v>84.35</v>
      </c>
      <c r="J73" s="78">
        <v>82.15</v>
      </c>
      <c r="K73" s="78">
        <v>92.65</v>
      </c>
      <c r="L73" s="78">
        <v>105.58</v>
      </c>
      <c r="M73" s="78">
        <v>109.52</v>
      </c>
      <c r="N73" s="78">
        <v>102.41</v>
      </c>
      <c r="O73" s="79">
        <v>94.95</v>
      </c>
    </row>
    <row r="74" spans="1:15" ht="21" customHeight="1">
      <c r="A74" s="80"/>
      <c r="B74" s="77">
        <v>2016</v>
      </c>
      <c r="C74" s="78">
        <v>90.52</v>
      </c>
      <c r="D74" s="78">
        <v>82.71</v>
      </c>
      <c r="E74" s="78">
        <v>89.79</v>
      </c>
      <c r="F74" s="78">
        <v>90.31</v>
      </c>
      <c r="G74" s="78">
        <v>81.680000000000007</v>
      </c>
      <c r="H74" s="78">
        <v>83.54</v>
      </c>
      <c r="I74" s="78">
        <v>98.83</v>
      </c>
      <c r="J74" s="78">
        <v>101.57</v>
      </c>
      <c r="K74" s="78">
        <v>98.08</v>
      </c>
      <c r="L74" s="78">
        <v>104.53</v>
      </c>
      <c r="M74" s="78">
        <v>112.63</v>
      </c>
      <c r="N74" s="78">
        <v>108.7</v>
      </c>
      <c r="O74" s="79">
        <v>95.24</v>
      </c>
    </row>
    <row r="75" spans="1:15" ht="21" customHeight="1">
      <c r="A75" s="80"/>
      <c r="B75" s="77">
        <v>2017</v>
      </c>
      <c r="C75" s="78">
        <v>96.22</v>
      </c>
      <c r="D75" s="78">
        <v>95.16</v>
      </c>
      <c r="E75" s="78">
        <v>99.27</v>
      </c>
      <c r="F75" s="78">
        <v>101.57</v>
      </c>
      <c r="G75" s="78">
        <v>97.76</v>
      </c>
      <c r="H75" s="78">
        <v>92.72</v>
      </c>
      <c r="I75" s="78">
        <v>93.59</v>
      </c>
      <c r="J75" s="78">
        <v>96.52</v>
      </c>
      <c r="K75" s="78">
        <v>104.58</v>
      </c>
      <c r="L75" s="78">
        <v>116.9</v>
      </c>
      <c r="M75" s="78">
        <v>122.5</v>
      </c>
      <c r="N75" s="78">
        <v>109.9</v>
      </c>
      <c r="O75" s="79">
        <v>102.22</v>
      </c>
    </row>
    <row r="76" spans="1:15" ht="21" customHeight="1">
      <c r="A76" s="80"/>
      <c r="B76" s="77">
        <v>2018</v>
      </c>
      <c r="C76" s="78">
        <v>97.4</v>
      </c>
      <c r="D76" s="78">
        <v>95.69</v>
      </c>
      <c r="E76" s="78">
        <v>100.88</v>
      </c>
      <c r="F76" s="78">
        <v>98.77</v>
      </c>
      <c r="G76" s="78">
        <v>97.43</v>
      </c>
      <c r="H76" s="78">
        <v>100.71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9">
        <v>0</v>
      </c>
    </row>
    <row r="77" spans="1:15" s="70" customFormat="1" ht="37.9" customHeight="1">
      <c r="A77" s="75" t="s">
        <v>108</v>
      </c>
      <c r="B77" s="65">
        <v>2010</v>
      </c>
      <c r="C77" s="66">
        <v>107.61</v>
      </c>
      <c r="D77" s="66">
        <v>105.43</v>
      </c>
      <c r="E77" s="66">
        <v>104.46</v>
      </c>
      <c r="F77" s="66">
        <v>100.63</v>
      </c>
      <c r="G77" s="66">
        <v>97.32</v>
      </c>
      <c r="H77" s="66">
        <v>95.67</v>
      </c>
      <c r="I77" s="66">
        <v>94.12</v>
      </c>
      <c r="J77" s="66">
        <v>94.97</v>
      </c>
      <c r="K77" s="66">
        <v>98.38</v>
      </c>
      <c r="L77" s="66">
        <v>100.17</v>
      </c>
      <c r="M77" s="66">
        <v>100.23</v>
      </c>
      <c r="N77" s="66">
        <v>101.07</v>
      </c>
      <c r="O77" s="67">
        <v>100</v>
      </c>
    </row>
    <row r="78" spans="1:15" s="70" customFormat="1" ht="21" customHeight="1">
      <c r="A78" s="75"/>
      <c r="B78" s="65">
        <v>2011</v>
      </c>
      <c r="C78" s="66">
        <v>100.05</v>
      </c>
      <c r="D78" s="66">
        <v>102.4</v>
      </c>
      <c r="E78" s="66">
        <v>104.22</v>
      </c>
      <c r="F78" s="66">
        <v>101.35</v>
      </c>
      <c r="G78" s="66">
        <v>100.19</v>
      </c>
      <c r="H78" s="66">
        <v>99.82</v>
      </c>
      <c r="I78" s="66">
        <v>104.97</v>
      </c>
      <c r="J78" s="66">
        <v>105.97</v>
      </c>
      <c r="K78" s="66">
        <v>106.24</v>
      </c>
      <c r="L78" s="66">
        <v>108.02</v>
      </c>
      <c r="M78" s="66">
        <v>111.22</v>
      </c>
      <c r="N78" s="66">
        <v>113.38</v>
      </c>
      <c r="O78" s="67">
        <v>104.83</v>
      </c>
    </row>
    <row r="79" spans="1:15" s="70" customFormat="1" ht="21" customHeight="1">
      <c r="A79" s="74"/>
      <c r="B79" s="65">
        <v>2012</v>
      </c>
      <c r="C79" s="66">
        <v>113.89</v>
      </c>
      <c r="D79" s="66">
        <v>116.5</v>
      </c>
      <c r="E79" s="66">
        <v>122.03</v>
      </c>
      <c r="F79" s="66">
        <v>123.61</v>
      </c>
      <c r="G79" s="66">
        <v>118.46</v>
      </c>
      <c r="H79" s="66">
        <v>117.65</v>
      </c>
      <c r="I79" s="66">
        <v>118.01</v>
      </c>
      <c r="J79" s="66">
        <v>117.71</v>
      </c>
      <c r="K79" s="66">
        <v>117.13</v>
      </c>
      <c r="L79" s="66">
        <v>118.27</v>
      </c>
      <c r="M79" s="66">
        <v>118.17</v>
      </c>
      <c r="N79" s="66">
        <v>120.35</v>
      </c>
      <c r="O79" s="67">
        <v>118.48</v>
      </c>
    </row>
    <row r="80" spans="1:15" s="70" customFormat="1" ht="21" customHeight="1">
      <c r="A80" s="75"/>
      <c r="B80" s="65">
        <v>2013</v>
      </c>
      <c r="C80" s="66">
        <v>116.7</v>
      </c>
      <c r="D80" s="66">
        <v>113.47</v>
      </c>
      <c r="E80" s="66">
        <v>111.89</v>
      </c>
      <c r="F80" s="66">
        <v>110.19</v>
      </c>
      <c r="G80" s="66">
        <v>107.62</v>
      </c>
      <c r="H80" s="66">
        <v>108.02</v>
      </c>
      <c r="I80" s="66">
        <v>108.61</v>
      </c>
      <c r="J80" s="66">
        <v>109.99</v>
      </c>
      <c r="K80" s="66">
        <v>113.53</v>
      </c>
      <c r="L80" s="66">
        <v>117.85</v>
      </c>
      <c r="M80" s="66">
        <v>120.46</v>
      </c>
      <c r="N80" s="66">
        <v>122.39</v>
      </c>
      <c r="O80" s="67">
        <v>113.39</v>
      </c>
    </row>
    <row r="81" spans="1:15" s="70" customFormat="1" ht="21" customHeight="1">
      <c r="A81" s="74"/>
      <c r="B81" s="65">
        <v>2014</v>
      </c>
      <c r="C81" s="66">
        <v>122.99</v>
      </c>
      <c r="D81" s="66">
        <v>123.31</v>
      </c>
      <c r="E81" s="66">
        <v>123.64</v>
      </c>
      <c r="F81" s="66">
        <v>120.23</v>
      </c>
      <c r="G81" s="66">
        <v>117.67</v>
      </c>
      <c r="H81" s="66">
        <v>117.22</v>
      </c>
      <c r="I81" s="66">
        <v>116.89</v>
      </c>
      <c r="J81" s="66">
        <v>116.1</v>
      </c>
      <c r="K81" s="66">
        <v>117.19</v>
      </c>
      <c r="L81" s="66">
        <v>116.28</v>
      </c>
      <c r="M81" s="66">
        <v>118.34</v>
      </c>
      <c r="N81" s="66">
        <v>119.3</v>
      </c>
      <c r="O81" s="67">
        <v>119.1</v>
      </c>
    </row>
    <row r="82" spans="1:15" s="70" customFormat="1" ht="21" customHeight="1">
      <c r="A82" s="75"/>
      <c r="B82" s="65">
        <v>2015</v>
      </c>
      <c r="C82" s="66">
        <v>115.71</v>
      </c>
      <c r="D82" s="66">
        <v>114.7</v>
      </c>
      <c r="E82" s="66">
        <v>112.86</v>
      </c>
      <c r="F82" s="66">
        <v>110.26</v>
      </c>
      <c r="G82" s="66">
        <v>107.26</v>
      </c>
      <c r="H82" s="66">
        <v>109.4</v>
      </c>
      <c r="I82" s="66">
        <v>106.97</v>
      </c>
      <c r="J82" s="66">
        <v>108</v>
      </c>
      <c r="K82" s="66">
        <v>106.53</v>
      </c>
      <c r="L82" s="66">
        <v>108.13</v>
      </c>
      <c r="M82" s="66">
        <v>110.49</v>
      </c>
      <c r="N82" s="66">
        <v>110.04</v>
      </c>
      <c r="O82" s="67">
        <v>110.04</v>
      </c>
    </row>
    <row r="83" spans="1:15" s="70" customFormat="1" ht="21" customHeight="1">
      <c r="A83" s="75"/>
      <c r="B83" s="65">
        <v>2016</v>
      </c>
      <c r="C83" s="66">
        <v>104.66</v>
      </c>
      <c r="D83" s="66">
        <v>102.93</v>
      </c>
      <c r="E83" s="66">
        <v>102.12</v>
      </c>
      <c r="F83" s="66">
        <v>98.3</v>
      </c>
      <c r="G83" s="66">
        <v>93.75</v>
      </c>
      <c r="H83" s="66">
        <v>95.52</v>
      </c>
      <c r="I83" s="66">
        <v>94.82</v>
      </c>
      <c r="J83" s="66">
        <v>95.41</v>
      </c>
      <c r="K83" s="66">
        <v>97.69</v>
      </c>
      <c r="L83" s="66">
        <v>100.3</v>
      </c>
      <c r="M83" s="66">
        <v>104.3</v>
      </c>
      <c r="N83" s="66">
        <v>105.89</v>
      </c>
      <c r="O83" s="67">
        <v>99.64</v>
      </c>
    </row>
    <row r="84" spans="1:15" s="70" customFormat="1" ht="21" customHeight="1">
      <c r="A84" s="75"/>
      <c r="B84" s="65">
        <v>2017</v>
      </c>
      <c r="C84" s="66">
        <v>104.9</v>
      </c>
      <c r="D84" s="66">
        <v>104.36</v>
      </c>
      <c r="E84" s="66">
        <v>105.36</v>
      </c>
      <c r="F84" s="66">
        <v>106.49</v>
      </c>
      <c r="G84" s="66">
        <v>105.11</v>
      </c>
      <c r="H84" s="66">
        <v>103.29</v>
      </c>
      <c r="I84" s="66">
        <v>104.18</v>
      </c>
      <c r="J84" s="66">
        <v>104.79</v>
      </c>
      <c r="K84" s="66">
        <v>108.36</v>
      </c>
      <c r="L84" s="66">
        <v>115.78</v>
      </c>
      <c r="M84" s="66">
        <v>122.85</v>
      </c>
      <c r="N84" s="66">
        <v>123.05</v>
      </c>
      <c r="O84" s="67">
        <v>109.04</v>
      </c>
    </row>
    <row r="85" spans="1:15" s="70" customFormat="1" ht="21" customHeight="1">
      <c r="A85" s="75"/>
      <c r="B85" s="65">
        <v>2018</v>
      </c>
      <c r="C85" s="66">
        <v>119.55</v>
      </c>
      <c r="D85" s="66">
        <v>115.89</v>
      </c>
      <c r="E85" s="66">
        <v>114.83</v>
      </c>
      <c r="F85" s="66">
        <v>110</v>
      </c>
      <c r="G85" s="66">
        <v>106.7</v>
      </c>
      <c r="H85" s="66">
        <v>105.84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7">
        <v>0</v>
      </c>
    </row>
    <row r="86" spans="1:15" ht="37.9" customHeight="1">
      <c r="A86" s="82" t="s">
        <v>160</v>
      </c>
      <c r="B86" s="77">
        <v>2010</v>
      </c>
      <c r="C86" s="78">
        <v>102.69</v>
      </c>
      <c r="D86" s="78">
        <v>100.94</v>
      </c>
      <c r="E86" s="78">
        <v>98.63</v>
      </c>
      <c r="F86" s="78">
        <v>97.69</v>
      </c>
      <c r="G86" s="78">
        <v>97.05</v>
      </c>
      <c r="H86" s="78">
        <v>96.82</v>
      </c>
      <c r="I86" s="78">
        <v>96.49</v>
      </c>
      <c r="J86" s="78">
        <v>96.89</v>
      </c>
      <c r="K86" s="78">
        <v>99.49</v>
      </c>
      <c r="L86" s="78">
        <v>104.35</v>
      </c>
      <c r="M86" s="78">
        <v>104.09</v>
      </c>
      <c r="N86" s="78">
        <v>104.97</v>
      </c>
      <c r="O86" s="79">
        <v>100</v>
      </c>
    </row>
    <row r="87" spans="1:15" ht="21" customHeight="1">
      <c r="A87" s="80"/>
      <c r="B87" s="77">
        <v>2011</v>
      </c>
      <c r="C87" s="78">
        <v>104.55</v>
      </c>
      <c r="D87" s="78">
        <v>104.55</v>
      </c>
      <c r="E87" s="78">
        <v>104.02</v>
      </c>
      <c r="F87" s="78">
        <v>102.2</v>
      </c>
      <c r="G87" s="78">
        <v>101.08</v>
      </c>
      <c r="H87" s="78">
        <v>99.95</v>
      </c>
      <c r="I87" s="78">
        <v>102.26</v>
      </c>
      <c r="J87" s="78">
        <v>102.61</v>
      </c>
      <c r="K87" s="78">
        <v>103.64</v>
      </c>
      <c r="L87" s="78">
        <v>107.2</v>
      </c>
      <c r="M87" s="78">
        <v>107.87</v>
      </c>
      <c r="N87" s="78">
        <v>107.87</v>
      </c>
      <c r="O87" s="79">
        <v>103.99</v>
      </c>
    </row>
    <row r="88" spans="1:15" ht="21" customHeight="1">
      <c r="A88" s="81"/>
      <c r="B88" s="77">
        <v>2012</v>
      </c>
      <c r="C88" s="78">
        <v>108.2</v>
      </c>
      <c r="D88" s="78">
        <v>107.99</v>
      </c>
      <c r="E88" s="78">
        <v>104.63</v>
      </c>
      <c r="F88" s="78">
        <v>103.97</v>
      </c>
      <c r="G88" s="78">
        <v>102.23</v>
      </c>
      <c r="H88" s="78">
        <v>101.47</v>
      </c>
      <c r="I88" s="78">
        <v>101.25</v>
      </c>
      <c r="J88" s="78">
        <v>100.87</v>
      </c>
      <c r="K88" s="78">
        <v>102.11</v>
      </c>
      <c r="L88" s="78">
        <v>105.37</v>
      </c>
      <c r="M88" s="78">
        <v>106.09</v>
      </c>
      <c r="N88" s="78">
        <v>109.15</v>
      </c>
      <c r="O88" s="79">
        <v>104.44</v>
      </c>
    </row>
    <row r="89" spans="1:15" ht="21" customHeight="1">
      <c r="A89" s="80"/>
      <c r="B89" s="77">
        <v>2013</v>
      </c>
      <c r="C89" s="78">
        <v>110.46</v>
      </c>
      <c r="D89" s="78">
        <v>110.86</v>
      </c>
      <c r="E89" s="78">
        <v>110.99</v>
      </c>
      <c r="F89" s="78">
        <v>110.6</v>
      </c>
      <c r="G89" s="78">
        <v>111.81</v>
      </c>
      <c r="H89" s="78">
        <v>112.15</v>
      </c>
      <c r="I89" s="78">
        <v>113.57</v>
      </c>
      <c r="J89" s="78">
        <v>115.35</v>
      </c>
      <c r="K89" s="78">
        <v>117.94</v>
      </c>
      <c r="L89" s="78">
        <v>122.74</v>
      </c>
      <c r="M89" s="78">
        <v>124.99</v>
      </c>
      <c r="N89" s="78">
        <v>126.91</v>
      </c>
      <c r="O89" s="79">
        <v>115.69</v>
      </c>
    </row>
    <row r="90" spans="1:15" ht="21" customHeight="1">
      <c r="A90" s="81"/>
      <c r="B90" s="77">
        <v>2014</v>
      </c>
      <c r="C90" s="78">
        <v>128.62</v>
      </c>
      <c r="D90" s="78">
        <v>128.83000000000001</v>
      </c>
      <c r="E90" s="78">
        <v>129.13</v>
      </c>
      <c r="F90" s="78">
        <v>125.47</v>
      </c>
      <c r="G90" s="78">
        <v>124.31</v>
      </c>
      <c r="H90" s="78">
        <v>123.28</v>
      </c>
      <c r="I90" s="78">
        <v>121.18</v>
      </c>
      <c r="J90" s="78">
        <v>120.85</v>
      </c>
      <c r="K90" s="78">
        <v>121.02</v>
      </c>
      <c r="L90" s="78">
        <v>119.93</v>
      </c>
      <c r="M90" s="78">
        <v>120.67</v>
      </c>
      <c r="N90" s="78">
        <v>120.42</v>
      </c>
      <c r="O90" s="79">
        <v>123.65</v>
      </c>
    </row>
    <row r="91" spans="1:15" ht="21" customHeight="1">
      <c r="A91" s="80"/>
      <c r="B91" s="77">
        <v>2015</v>
      </c>
      <c r="C91" s="78">
        <v>118.3</v>
      </c>
      <c r="D91" s="78">
        <v>117.52</v>
      </c>
      <c r="E91" s="78">
        <v>114.74</v>
      </c>
      <c r="F91" s="78">
        <v>113.58</v>
      </c>
      <c r="G91" s="78">
        <v>111.53</v>
      </c>
      <c r="H91" s="78">
        <v>111.15</v>
      </c>
      <c r="I91" s="78">
        <v>104.23</v>
      </c>
      <c r="J91" s="78">
        <v>103.08</v>
      </c>
      <c r="K91" s="78">
        <v>103.08</v>
      </c>
      <c r="L91" s="78">
        <v>105.98</v>
      </c>
      <c r="M91" s="78">
        <v>108.89</v>
      </c>
      <c r="N91" s="78">
        <v>110.04</v>
      </c>
      <c r="O91" s="79">
        <v>110.18</v>
      </c>
    </row>
    <row r="92" spans="1:15" ht="21" customHeight="1">
      <c r="A92" s="80"/>
      <c r="B92" s="77">
        <v>2016</v>
      </c>
      <c r="C92" s="78">
        <v>107.96</v>
      </c>
      <c r="D92" s="78">
        <v>107.7</v>
      </c>
      <c r="E92" s="78">
        <v>104.94</v>
      </c>
      <c r="F92" s="78">
        <v>101.72</v>
      </c>
      <c r="G92" s="78">
        <v>97.77</v>
      </c>
      <c r="H92" s="78">
        <v>97.88</v>
      </c>
      <c r="I92" s="78">
        <v>97.05</v>
      </c>
      <c r="J92" s="78">
        <v>97.63</v>
      </c>
      <c r="K92" s="78">
        <v>98.68</v>
      </c>
      <c r="L92" s="78">
        <v>101.02</v>
      </c>
      <c r="M92" s="78">
        <v>103.38</v>
      </c>
      <c r="N92" s="78">
        <v>103.43</v>
      </c>
      <c r="O92" s="79">
        <v>101.59</v>
      </c>
    </row>
    <row r="93" spans="1:15" ht="21" customHeight="1">
      <c r="A93" s="80"/>
      <c r="B93" s="77">
        <v>2017</v>
      </c>
      <c r="C93" s="78">
        <v>104.07</v>
      </c>
      <c r="D93" s="78">
        <v>104.03</v>
      </c>
      <c r="E93" s="78">
        <v>104.3</v>
      </c>
      <c r="F93" s="78">
        <v>103.62</v>
      </c>
      <c r="G93" s="78">
        <v>103.65</v>
      </c>
      <c r="H93" s="78">
        <v>103.14</v>
      </c>
      <c r="I93" s="78">
        <v>103.79</v>
      </c>
      <c r="J93" s="78">
        <v>103.57</v>
      </c>
      <c r="K93" s="78">
        <v>105.65</v>
      </c>
      <c r="L93" s="78">
        <v>107.99</v>
      </c>
      <c r="M93" s="78">
        <v>110.13</v>
      </c>
      <c r="N93" s="78">
        <v>110.23</v>
      </c>
      <c r="O93" s="79">
        <v>105.34</v>
      </c>
    </row>
    <row r="94" spans="1:15" ht="21" customHeight="1">
      <c r="A94" s="80"/>
      <c r="B94" s="77">
        <v>2018</v>
      </c>
      <c r="C94" s="78">
        <v>108.36</v>
      </c>
      <c r="D94" s="78">
        <v>108.33</v>
      </c>
      <c r="E94" s="78">
        <v>107.39</v>
      </c>
      <c r="F94" s="78">
        <v>105.54</v>
      </c>
      <c r="G94" s="78">
        <v>104.78</v>
      </c>
      <c r="H94" s="78">
        <v>104.1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9">
        <v>0</v>
      </c>
    </row>
    <row r="95" spans="1:15" ht="37.9" customHeight="1">
      <c r="A95" s="82" t="s">
        <v>161</v>
      </c>
      <c r="B95" s="77">
        <v>2010</v>
      </c>
      <c r="C95" s="78">
        <v>120.79</v>
      </c>
      <c r="D95" s="78">
        <v>117.51</v>
      </c>
      <c r="E95" s="78">
        <v>119.8</v>
      </c>
      <c r="F95" s="78">
        <v>108.24</v>
      </c>
      <c r="G95" s="78">
        <v>97.85</v>
      </c>
      <c r="H95" s="78">
        <v>92.55</v>
      </c>
      <c r="I95" s="78">
        <v>87.78</v>
      </c>
      <c r="J95" s="78">
        <v>89.81</v>
      </c>
      <c r="K95" s="78">
        <v>95.27</v>
      </c>
      <c r="L95" s="78">
        <v>89.32</v>
      </c>
      <c r="M95" s="78">
        <v>90.18</v>
      </c>
      <c r="N95" s="78">
        <v>90.93</v>
      </c>
      <c r="O95" s="79">
        <v>100</v>
      </c>
    </row>
    <row r="96" spans="1:15" ht="21" customHeight="1">
      <c r="A96" s="80"/>
      <c r="B96" s="77">
        <v>2011</v>
      </c>
      <c r="C96" s="78">
        <v>88.35</v>
      </c>
      <c r="D96" s="78">
        <v>96.67</v>
      </c>
      <c r="E96" s="78">
        <v>104.23</v>
      </c>
      <c r="F96" s="78">
        <v>98.5</v>
      </c>
      <c r="G96" s="78">
        <v>96.98</v>
      </c>
      <c r="H96" s="78">
        <v>98.35</v>
      </c>
      <c r="I96" s="78">
        <v>110.68</v>
      </c>
      <c r="J96" s="78">
        <v>113.36</v>
      </c>
      <c r="K96" s="78">
        <v>111.7</v>
      </c>
      <c r="L96" s="78">
        <v>109.09</v>
      </c>
      <c r="M96" s="78">
        <v>118.51</v>
      </c>
      <c r="N96" s="78">
        <v>126.24</v>
      </c>
      <c r="O96" s="79">
        <v>106.06</v>
      </c>
    </row>
    <row r="97" spans="1:15" ht="21" customHeight="1">
      <c r="A97" s="81"/>
      <c r="B97" s="77">
        <v>2012</v>
      </c>
      <c r="C97" s="78">
        <v>127.21</v>
      </c>
      <c r="D97" s="78">
        <v>137.11000000000001</v>
      </c>
      <c r="E97" s="78">
        <v>165.33</v>
      </c>
      <c r="F97" s="78">
        <v>172.63</v>
      </c>
      <c r="G97" s="78">
        <v>159.13</v>
      </c>
      <c r="H97" s="78">
        <v>158.24</v>
      </c>
      <c r="I97" s="78">
        <v>160.09</v>
      </c>
      <c r="J97" s="78">
        <v>159.97999999999999</v>
      </c>
      <c r="K97" s="78">
        <v>154.75</v>
      </c>
      <c r="L97" s="78">
        <v>150.59</v>
      </c>
      <c r="M97" s="78">
        <v>148.43</v>
      </c>
      <c r="N97" s="78">
        <v>148.51</v>
      </c>
      <c r="O97" s="79">
        <v>153.5</v>
      </c>
    </row>
    <row r="98" spans="1:15" ht="21" customHeight="1">
      <c r="A98" s="80"/>
      <c r="B98" s="77">
        <v>2013</v>
      </c>
      <c r="C98" s="78">
        <v>132.54</v>
      </c>
      <c r="D98" s="78">
        <v>119.99</v>
      </c>
      <c r="E98" s="78">
        <v>114.05</v>
      </c>
      <c r="F98" s="78">
        <v>108.91</v>
      </c>
      <c r="G98" s="78">
        <v>96.52</v>
      </c>
      <c r="H98" s="78">
        <v>97.01</v>
      </c>
      <c r="I98" s="78">
        <v>95.49</v>
      </c>
      <c r="J98" s="78">
        <v>95.79</v>
      </c>
      <c r="K98" s="78">
        <v>101.8</v>
      </c>
      <c r="L98" s="78">
        <v>104.88</v>
      </c>
      <c r="M98" s="78">
        <v>108.55</v>
      </c>
      <c r="N98" s="78">
        <v>110.56</v>
      </c>
      <c r="O98" s="79">
        <v>107.17</v>
      </c>
    </row>
    <row r="99" spans="1:15" ht="21" customHeight="1">
      <c r="A99" s="81"/>
      <c r="B99" s="77">
        <v>2014</v>
      </c>
      <c r="C99" s="78">
        <v>108.36</v>
      </c>
      <c r="D99" s="78">
        <v>108.96</v>
      </c>
      <c r="E99" s="78">
        <v>109.36</v>
      </c>
      <c r="F99" s="78">
        <v>106.52</v>
      </c>
      <c r="G99" s="78">
        <v>100.3</v>
      </c>
      <c r="H99" s="78">
        <v>101.36</v>
      </c>
      <c r="I99" s="78">
        <v>105.49</v>
      </c>
      <c r="J99" s="78">
        <v>103.53</v>
      </c>
      <c r="K99" s="78">
        <v>107.03</v>
      </c>
      <c r="L99" s="78">
        <v>106.52</v>
      </c>
      <c r="M99" s="78">
        <v>111.96</v>
      </c>
      <c r="N99" s="78">
        <v>116.04</v>
      </c>
      <c r="O99" s="79">
        <v>107.11</v>
      </c>
    </row>
    <row r="100" spans="1:15" ht="21" customHeight="1">
      <c r="A100" s="80"/>
      <c r="B100" s="77">
        <v>2015</v>
      </c>
      <c r="C100" s="78">
        <v>108.65</v>
      </c>
      <c r="D100" s="78">
        <v>107.04</v>
      </c>
      <c r="E100" s="78">
        <v>107.62</v>
      </c>
      <c r="F100" s="78">
        <v>101.2</v>
      </c>
      <c r="G100" s="78">
        <v>95.73</v>
      </c>
      <c r="H100" s="78">
        <v>104.65</v>
      </c>
      <c r="I100" s="78">
        <v>113.19</v>
      </c>
      <c r="J100" s="78">
        <v>119.76</v>
      </c>
      <c r="K100" s="78">
        <v>114.54</v>
      </c>
      <c r="L100" s="78">
        <v>112.84</v>
      </c>
      <c r="M100" s="78">
        <v>113.72</v>
      </c>
      <c r="N100" s="78">
        <v>109.17</v>
      </c>
      <c r="O100" s="79">
        <v>109.01</v>
      </c>
    </row>
    <row r="101" spans="1:15" ht="21" customHeight="1">
      <c r="A101" s="80"/>
      <c r="B101" s="77">
        <v>2016</v>
      </c>
      <c r="C101" s="78">
        <v>95.36</v>
      </c>
      <c r="D101" s="78">
        <v>89.91</v>
      </c>
      <c r="E101" s="78">
        <v>94.03</v>
      </c>
      <c r="F101" s="78">
        <v>88.74</v>
      </c>
      <c r="G101" s="78">
        <v>82.66</v>
      </c>
      <c r="H101" s="78">
        <v>88.61</v>
      </c>
      <c r="I101" s="78">
        <v>88.23</v>
      </c>
      <c r="J101" s="78">
        <v>88.84</v>
      </c>
      <c r="K101" s="78">
        <v>94.27</v>
      </c>
      <c r="L101" s="78">
        <v>97.64</v>
      </c>
      <c r="M101" s="78">
        <v>105.88</v>
      </c>
      <c r="N101" s="78">
        <v>111.43</v>
      </c>
      <c r="O101" s="79">
        <v>93.8</v>
      </c>
    </row>
    <row r="102" spans="1:15" ht="21" customHeight="1">
      <c r="A102" s="80"/>
      <c r="B102" s="77">
        <v>2017</v>
      </c>
      <c r="C102" s="78">
        <v>106.27</v>
      </c>
      <c r="D102" s="78">
        <v>104.44</v>
      </c>
      <c r="E102" s="78">
        <v>107.35</v>
      </c>
      <c r="F102" s="78">
        <v>113.07</v>
      </c>
      <c r="G102" s="78">
        <v>108.08</v>
      </c>
      <c r="H102" s="78">
        <v>102.96</v>
      </c>
      <c r="I102" s="78">
        <v>104.51</v>
      </c>
      <c r="J102" s="78">
        <v>107.19</v>
      </c>
      <c r="K102" s="78">
        <v>114.63</v>
      </c>
      <c r="L102" s="78">
        <v>134.99</v>
      </c>
      <c r="M102" s="78">
        <v>154.72999999999999</v>
      </c>
      <c r="N102" s="78">
        <v>155.21</v>
      </c>
      <c r="O102" s="79">
        <v>117.79</v>
      </c>
    </row>
    <row r="103" spans="1:15" ht="21" customHeight="1">
      <c r="A103" s="80"/>
      <c r="B103" s="77">
        <v>2018</v>
      </c>
      <c r="C103" s="78">
        <v>147.55000000000001</v>
      </c>
      <c r="D103" s="78">
        <v>134.59</v>
      </c>
      <c r="E103" s="78">
        <v>133.16999999999999</v>
      </c>
      <c r="F103" s="78">
        <v>120.71</v>
      </c>
      <c r="G103" s="78">
        <v>110.54</v>
      </c>
      <c r="H103" s="78">
        <v>108.84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9">
        <v>0</v>
      </c>
    </row>
    <row r="104" spans="1:15" ht="37.9" customHeight="1">
      <c r="A104" s="82" t="s">
        <v>162</v>
      </c>
      <c r="B104" s="77">
        <v>2010</v>
      </c>
      <c r="C104" s="78">
        <v>52.57</v>
      </c>
      <c r="D104" s="78">
        <v>49.11</v>
      </c>
      <c r="E104" s="78">
        <v>60.41</v>
      </c>
      <c r="F104" s="78">
        <v>91.42</v>
      </c>
      <c r="G104" s="78">
        <v>110.79</v>
      </c>
      <c r="H104" s="78">
        <v>112.98</v>
      </c>
      <c r="I104" s="78">
        <v>121.56</v>
      </c>
      <c r="J104" s="78">
        <v>118.01</v>
      </c>
      <c r="K104" s="78">
        <v>122.04</v>
      </c>
      <c r="L104" s="78">
        <v>120.63</v>
      </c>
      <c r="M104" s="78">
        <v>120.36</v>
      </c>
      <c r="N104" s="78">
        <v>120.17</v>
      </c>
      <c r="O104" s="79">
        <v>100</v>
      </c>
    </row>
    <row r="105" spans="1:15" ht="21" customHeight="1">
      <c r="A105" s="80"/>
      <c r="B105" s="77">
        <v>2011</v>
      </c>
      <c r="C105" s="78">
        <v>120.1</v>
      </c>
      <c r="D105" s="78">
        <v>123.45</v>
      </c>
      <c r="E105" s="78">
        <v>148.22</v>
      </c>
      <c r="F105" s="78">
        <v>160.79</v>
      </c>
      <c r="G105" s="78">
        <v>181.47</v>
      </c>
      <c r="H105" s="78">
        <v>196.97</v>
      </c>
      <c r="I105" s="78">
        <v>207.33</v>
      </c>
      <c r="J105" s="78">
        <v>206.38</v>
      </c>
      <c r="K105" s="78">
        <v>205.65</v>
      </c>
      <c r="L105" s="78">
        <v>194.29</v>
      </c>
      <c r="M105" s="78">
        <v>214.98</v>
      </c>
      <c r="N105" s="78">
        <v>213.14</v>
      </c>
      <c r="O105" s="79">
        <v>181.06</v>
      </c>
    </row>
    <row r="106" spans="1:15" ht="21" customHeight="1">
      <c r="A106" s="81"/>
      <c r="B106" s="77">
        <v>2012</v>
      </c>
      <c r="C106" s="78">
        <v>212.96</v>
      </c>
      <c r="D106" s="78">
        <v>206.06</v>
      </c>
      <c r="E106" s="78">
        <v>206.33</v>
      </c>
      <c r="F106" s="78">
        <v>205.67</v>
      </c>
      <c r="G106" s="78">
        <v>173.43</v>
      </c>
      <c r="H106" s="78">
        <v>168.44</v>
      </c>
      <c r="I106" s="78">
        <v>168.44</v>
      </c>
      <c r="J106" s="78">
        <v>168.15</v>
      </c>
      <c r="K106" s="78">
        <v>167.55</v>
      </c>
      <c r="L106" s="78">
        <v>161.04</v>
      </c>
      <c r="M106" s="78">
        <v>160.5</v>
      </c>
      <c r="N106" s="78">
        <v>149.27000000000001</v>
      </c>
      <c r="O106" s="79">
        <v>178.98</v>
      </c>
    </row>
    <row r="107" spans="1:15" ht="21" customHeight="1">
      <c r="A107" s="80"/>
      <c r="B107" s="77">
        <v>2013</v>
      </c>
      <c r="C107" s="78">
        <v>118.19</v>
      </c>
      <c r="D107" s="78">
        <v>122.2</v>
      </c>
      <c r="E107" s="78">
        <v>123.52</v>
      </c>
      <c r="F107" s="78">
        <v>130.31</v>
      </c>
      <c r="G107" s="78">
        <v>145.16999999999999</v>
      </c>
      <c r="H107" s="78">
        <v>152.25</v>
      </c>
      <c r="I107" s="78">
        <v>150.57</v>
      </c>
      <c r="J107" s="78">
        <v>158.01</v>
      </c>
      <c r="K107" s="78">
        <v>158.16999999999999</v>
      </c>
      <c r="L107" s="78">
        <v>161.63</v>
      </c>
      <c r="M107" s="78">
        <v>152.53</v>
      </c>
      <c r="N107" s="78">
        <v>152.16</v>
      </c>
      <c r="O107" s="79">
        <v>143.74</v>
      </c>
    </row>
    <row r="108" spans="1:15" ht="21" customHeight="1">
      <c r="A108" s="81"/>
      <c r="B108" s="77">
        <v>2014</v>
      </c>
      <c r="C108" s="78">
        <v>149.09</v>
      </c>
      <c r="D108" s="78">
        <v>149.97999999999999</v>
      </c>
      <c r="E108" s="78">
        <v>150.02000000000001</v>
      </c>
      <c r="F108" s="78">
        <v>150.80000000000001</v>
      </c>
      <c r="G108" s="78">
        <v>156.74</v>
      </c>
      <c r="H108" s="78">
        <v>156.22</v>
      </c>
      <c r="I108" s="78">
        <v>157.35</v>
      </c>
      <c r="J108" s="78">
        <v>156.72</v>
      </c>
      <c r="K108" s="78">
        <v>152.78</v>
      </c>
      <c r="L108" s="78">
        <v>155.28</v>
      </c>
      <c r="M108" s="78">
        <v>156.85</v>
      </c>
      <c r="N108" s="78">
        <v>155.51</v>
      </c>
      <c r="O108" s="79">
        <v>153.94</v>
      </c>
    </row>
    <row r="109" spans="1:15" ht="21" customHeight="1">
      <c r="A109" s="80"/>
      <c r="B109" s="77">
        <v>2015</v>
      </c>
      <c r="C109" s="78">
        <v>155.83000000000001</v>
      </c>
      <c r="D109" s="78">
        <v>155.44</v>
      </c>
      <c r="E109" s="78">
        <v>153.37</v>
      </c>
      <c r="F109" s="78">
        <v>161.13</v>
      </c>
      <c r="G109" s="78">
        <v>164.09</v>
      </c>
      <c r="H109" s="78">
        <v>133.93</v>
      </c>
      <c r="I109" s="78">
        <v>172.68</v>
      </c>
      <c r="J109" s="78">
        <v>173.93</v>
      </c>
      <c r="K109" s="78">
        <v>171.84</v>
      </c>
      <c r="L109" s="78">
        <v>172.95</v>
      </c>
      <c r="M109" s="78">
        <v>183.49</v>
      </c>
      <c r="N109" s="78">
        <v>185.25</v>
      </c>
      <c r="O109" s="79">
        <v>165.32</v>
      </c>
    </row>
    <row r="110" spans="1:15" ht="21" customHeight="1">
      <c r="A110" s="80"/>
      <c r="B110" s="77">
        <v>2016</v>
      </c>
      <c r="C110" s="78">
        <v>182.01</v>
      </c>
      <c r="D110" s="78">
        <v>178.6</v>
      </c>
      <c r="E110" s="78">
        <v>178.71</v>
      </c>
      <c r="F110" s="78">
        <v>169.9</v>
      </c>
      <c r="G110" s="78">
        <v>169.35</v>
      </c>
      <c r="H110" s="78">
        <v>172.84</v>
      </c>
      <c r="I110" s="78">
        <v>173.34</v>
      </c>
      <c r="J110" s="78">
        <v>173.95</v>
      </c>
      <c r="K110" s="78">
        <v>172.63</v>
      </c>
      <c r="L110" s="78">
        <v>172.45</v>
      </c>
      <c r="M110" s="78">
        <v>168.03</v>
      </c>
      <c r="N110" s="78">
        <v>167.99</v>
      </c>
      <c r="O110" s="79">
        <v>173.32</v>
      </c>
    </row>
    <row r="111" spans="1:15" ht="21" customHeight="1">
      <c r="A111" s="80"/>
      <c r="B111" s="77">
        <v>2017</v>
      </c>
      <c r="C111" s="78">
        <v>169.29</v>
      </c>
      <c r="D111" s="78">
        <v>168.44</v>
      </c>
      <c r="E111" s="78">
        <v>166.64</v>
      </c>
      <c r="F111" s="78">
        <v>168.01</v>
      </c>
      <c r="G111" s="78">
        <v>168.76</v>
      </c>
      <c r="H111" s="78">
        <v>164.98</v>
      </c>
      <c r="I111" s="78">
        <v>163.13999999999999</v>
      </c>
      <c r="J111" s="78">
        <v>163.47999999999999</v>
      </c>
      <c r="K111" s="78">
        <v>163.02000000000001</v>
      </c>
      <c r="L111" s="78">
        <v>166.35</v>
      </c>
      <c r="M111" s="78">
        <v>162.57</v>
      </c>
      <c r="N111" s="78">
        <v>160.43</v>
      </c>
      <c r="O111" s="79">
        <v>165.44</v>
      </c>
    </row>
    <row r="112" spans="1:15" ht="21" customHeight="1">
      <c r="A112" s="80"/>
      <c r="B112" s="77">
        <v>2018</v>
      </c>
      <c r="C112" s="78">
        <v>161.77000000000001</v>
      </c>
      <c r="D112" s="78">
        <v>162.63999999999999</v>
      </c>
      <c r="E112" s="78">
        <v>164.16</v>
      </c>
      <c r="F112" s="78">
        <v>165.6</v>
      </c>
      <c r="G112" s="78">
        <v>196.2</v>
      </c>
      <c r="H112" s="78">
        <v>226.37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9">
        <v>0</v>
      </c>
    </row>
    <row r="113" spans="1:15" ht="21" customHeight="1">
      <c r="A113" s="81"/>
      <c r="B113" s="77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9"/>
    </row>
    <row r="114" spans="1:15" ht="21" customHeight="1" thickBot="1">
      <c r="A114" s="81"/>
      <c r="B114" s="77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9"/>
    </row>
    <row r="115" spans="1:15" ht="12" customHeight="1">
      <c r="A115" s="83"/>
      <c r="B115" s="84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6"/>
    </row>
    <row r="116" spans="1:15" s="91" customFormat="1" ht="37.9" customHeight="1">
      <c r="A116" s="87" t="s">
        <v>163</v>
      </c>
      <c r="B116" s="88">
        <v>2010</v>
      </c>
      <c r="C116" s="89">
        <v>98.5</v>
      </c>
      <c r="D116" s="89">
        <v>106.89</v>
      </c>
      <c r="E116" s="89">
        <v>113.04</v>
      </c>
      <c r="F116" s="89">
        <v>110.9</v>
      </c>
      <c r="G116" s="89">
        <v>111.35</v>
      </c>
      <c r="H116" s="89">
        <v>99.27</v>
      </c>
      <c r="I116" s="89">
        <v>83.92</v>
      </c>
      <c r="J116" s="89">
        <v>87.72</v>
      </c>
      <c r="K116" s="89">
        <v>96.36</v>
      </c>
      <c r="L116" s="89">
        <v>98.22</v>
      </c>
      <c r="M116" s="89">
        <v>101.26</v>
      </c>
      <c r="N116" s="89">
        <v>102.98</v>
      </c>
      <c r="O116" s="90">
        <v>100</v>
      </c>
    </row>
    <row r="117" spans="1:15" s="91" customFormat="1" ht="21" customHeight="1">
      <c r="A117" s="92"/>
      <c r="B117" s="88">
        <v>2011</v>
      </c>
      <c r="C117" s="89">
        <v>102.75</v>
      </c>
      <c r="D117" s="89">
        <v>109.47</v>
      </c>
      <c r="E117" s="89">
        <v>106.47</v>
      </c>
      <c r="F117" s="89">
        <v>104.8</v>
      </c>
      <c r="G117" s="89">
        <v>104.69</v>
      </c>
      <c r="H117" s="89">
        <v>100.56</v>
      </c>
      <c r="I117" s="89">
        <v>91.64</v>
      </c>
      <c r="J117" s="89">
        <v>90.57</v>
      </c>
      <c r="K117" s="89">
        <v>100.85</v>
      </c>
      <c r="L117" s="89">
        <v>101.15</v>
      </c>
      <c r="M117" s="89">
        <v>99.65</v>
      </c>
      <c r="N117" s="89">
        <v>99.1</v>
      </c>
      <c r="O117" s="90">
        <v>100.48</v>
      </c>
    </row>
    <row r="118" spans="1:15" s="91" customFormat="1" ht="21" customHeight="1">
      <c r="A118" s="93"/>
      <c r="B118" s="88">
        <v>2012</v>
      </c>
      <c r="C118" s="89">
        <v>102.84</v>
      </c>
      <c r="D118" s="89">
        <v>109.13</v>
      </c>
      <c r="E118" s="89">
        <v>112.02</v>
      </c>
      <c r="F118" s="89">
        <v>108.61</v>
      </c>
      <c r="G118" s="89">
        <v>108.01</v>
      </c>
      <c r="H118" s="89">
        <v>105.56</v>
      </c>
      <c r="I118" s="89">
        <v>100.1</v>
      </c>
      <c r="J118" s="89">
        <v>104.96</v>
      </c>
      <c r="K118" s="89">
        <v>118.83</v>
      </c>
      <c r="L118" s="89">
        <v>124.21</v>
      </c>
      <c r="M118" s="89">
        <v>119.74</v>
      </c>
      <c r="N118" s="89">
        <v>122.39</v>
      </c>
      <c r="O118" s="90">
        <v>111.76</v>
      </c>
    </row>
    <row r="119" spans="1:15" s="91" customFormat="1" ht="21" customHeight="1">
      <c r="A119" s="92"/>
      <c r="B119" s="88">
        <v>2013</v>
      </c>
      <c r="C119" s="89">
        <v>122.05</v>
      </c>
      <c r="D119" s="89">
        <v>119.82</v>
      </c>
      <c r="E119" s="89">
        <v>123.04</v>
      </c>
      <c r="F119" s="89">
        <v>119.74</v>
      </c>
      <c r="G119" s="89">
        <v>123.55</v>
      </c>
      <c r="H119" s="89">
        <v>117.62</v>
      </c>
      <c r="I119" s="89">
        <v>104.88</v>
      </c>
      <c r="J119" s="89">
        <v>103.05</v>
      </c>
      <c r="K119" s="89">
        <v>112.9</v>
      </c>
      <c r="L119" s="89">
        <v>115.59</v>
      </c>
      <c r="M119" s="89">
        <v>111.29</v>
      </c>
      <c r="N119" s="89">
        <v>117.06</v>
      </c>
      <c r="O119" s="90">
        <v>115.22</v>
      </c>
    </row>
    <row r="120" spans="1:15" s="91" customFormat="1" ht="21" customHeight="1">
      <c r="A120" s="93"/>
      <c r="B120" s="88">
        <v>2014</v>
      </c>
      <c r="C120" s="89">
        <v>112.12</v>
      </c>
      <c r="D120" s="89">
        <v>111.36</v>
      </c>
      <c r="E120" s="89">
        <v>111.59</v>
      </c>
      <c r="F120" s="89">
        <v>112.48</v>
      </c>
      <c r="G120" s="89">
        <v>111.17</v>
      </c>
      <c r="H120" s="89">
        <v>108.19</v>
      </c>
      <c r="I120" s="89">
        <v>95.69</v>
      </c>
      <c r="J120" s="89">
        <v>95.45</v>
      </c>
      <c r="K120" s="89">
        <v>107.73</v>
      </c>
      <c r="L120" s="89">
        <v>103.77</v>
      </c>
      <c r="M120" s="89">
        <v>107.87</v>
      </c>
      <c r="N120" s="89">
        <v>109.33</v>
      </c>
      <c r="O120" s="90">
        <v>106.67</v>
      </c>
    </row>
    <row r="121" spans="1:15" s="91" customFormat="1" ht="21" customHeight="1">
      <c r="A121" s="92"/>
      <c r="B121" s="88">
        <v>2015</v>
      </c>
      <c r="C121" s="89">
        <v>116.03</v>
      </c>
      <c r="D121" s="89">
        <v>117.92</v>
      </c>
      <c r="E121" s="89">
        <v>116.56</v>
      </c>
      <c r="F121" s="89">
        <v>112.43</v>
      </c>
      <c r="G121" s="89">
        <v>119.99</v>
      </c>
      <c r="H121" s="89">
        <v>113.21</v>
      </c>
      <c r="I121" s="89">
        <v>99.66</v>
      </c>
      <c r="J121" s="89">
        <v>107.69</v>
      </c>
      <c r="K121" s="89">
        <v>116.94</v>
      </c>
      <c r="L121" s="89">
        <v>115.11</v>
      </c>
      <c r="M121" s="89">
        <v>114.91</v>
      </c>
      <c r="N121" s="89">
        <v>114.32</v>
      </c>
      <c r="O121" s="90">
        <v>113.43</v>
      </c>
    </row>
    <row r="122" spans="1:15" s="91" customFormat="1" ht="21" customHeight="1">
      <c r="A122" s="92"/>
      <c r="B122" s="88">
        <v>2016</v>
      </c>
      <c r="C122" s="89">
        <v>113.89</v>
      </c>
      <c r="D122" s="89">
        <v>112.67</v>
      </c>
      <c r="E122" s="89">
        <v>111.79</v>
      </c>
      <c r="F122" s="89">
        <v>109.45</v>
      </c>
      <c r="G122" s="89">
        <v>113.04</v>
      </c>
      <c r="H122" s="89">
        <v>113.23</v>
      </c>
      <c r="I122" s="89">
        <v>97.18</v>
      </c>
      <c r="J122" s="89">
        <v>95.96</v>
      </c>
      <c r="K122" s="89">
        <v>109.69</v>
      </c>
      <c r="L122" s="89">
        <v>112.15</v>
      </c>
      <c r="M122" s="89">
        <v>111.95</v>
      </c>
      <c r="N122" s="89">
        <v>119.46</v>
      </c>
      <c r="O122" s="90">
        <v>109.7</v>
      </c>
    </row>
    <row r="123" spans="1:15" s="91" customFormat="1" ht="21" customHeight="1">
      <c r="A123" s="92"/>
      <c r="B123" s="88">
        <v>2017</v>
      </c>
      <c r="C123" s="89">
        <v>131.47999999999999</v>
      </c>
      <c r="D123" s="89">
        <v>126.1</v>
      </c>
      <c r="E123" s="89">
        <v>120.35</v>
      </c>
      <c r="F123" s="89">
        <v>116.71</v>
      </c>
      <c r="G123" s="89">
        <v>118.08</v>
      </c>
      <c r="H123" s="89">
        <v>118.18</v>
      </c>
      <c r="I123" s="89">
        <v>99.42</v>
      </c>
      <c r="J123" s="89">
        <v>102.92</v>
      </c>
      <c r="K123" s="89">
        <v>117.47</v>
      </c>
      <c r="L123" s="89">
        <v>124.54</v>
      </c>
      <c r="M123" s="89">
        <v>122.38</v>
      </c>
      <c r="N123" s="89">
        <v>127.88</v>
      </c>
      <c r="O123" s="90">
        <v>118.44</v>
      </c>
    </row>
    <row r="124" spans="1:15" s="91" customFormat="1" ht="21" customHeight="1">
      <c r="A124" s="92"/>
      <c r="B124" s="88">
        <v>2018</v>
      </c>
      <c r="C124" s="89">
        <v>131.71</v>
      </c>
      <c r="D124" s="89">
        <v>128.25</v>
      </c>
      <c r="E124" s="89">
        <v>125.58</v>
      </c>
      <c r="F124" s="89">
        <v>121.89</v>
      </c>
      <c r="G124" s="89">
        <v>127.33</v>
      </c>
      <c r="H124" s="89">
        <v>114.65</v>
      </c>
      <c r="I124" s="89">
        <v>0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90">
        <v>0</v>
      </c>
    </row>
    <row r="125" spans="1:15" ht="13.5" thickBot="1">
      <c r="A125" s="31"/>
      <c r="B125" s="71">
        <v>0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5"/>
      <c r="O125" s="36"/>
    </row>
    <row r="126" spans="1:15" ht="16.149999999999999" customHeight="1">
      <c r="A126" s="18"/>
      <c r="B126" s="72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21" customHeight="1">
      <c r="A127" s="1" t="s">
        <v>164</v>
      </c>
    </row>
    <row r="128" spans="1:15" ht="21" customHeight="1">
      <c r="A128" s="94" t="s">
        <v>165</v>
      </c>
    </row>
    <row r="129" spans="15:15" ht="21" customHeight="1">
      <c r="O129" s="21"/>
    </row>
  </sheetData>
  <mergeCells count="2">
    <mergeCell ref="A1:O1"/>
    <mergeCell ref="A2:O2"/>
  </mergeCells>
  <printOptions horizontalCentered="1"/>
  <pageMargins left="0.6692913385826772" right="0.19685039370078741" top="0.27559055118110237" bottom="0.39370078740157483" header="0" footer="0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9"/>
  <sheetViews>
    <sheetView showZeros="0" zoomScale="80" zoomScaleNormal="80" workbookViewId="0">
      <selection activeCell="G8" sqref="G8"/>
    </sheetView>
  </sheetViews>
  <sheetFormatPr baseColWidth="10" defaultColWidth="11" defaultRowHeight="12.75"/>
  <cols>
    <col min="1" max="1" width="31.28515625" style="1" customWidth="1"/>
    <col min="2" max="2" width="7.28515625" style="1" customWidth="1"/>
    <col min="3" max="14" width="10.7109375" style="1" customWidth="1"/>
    <col min="15" max="15" width="8.5703125" style="1" customWidth="1"/>
    <col min="16" max="16384" width="11" style="1"/>
  </cols>
  <sheetData>
    <row r="1" spans="1:16" ht="47.25" customHeight="1">
      <c r="A1" s="108" t="s">
        <v>139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6" ht="30">
      <c r="A2" s="109" t="s">
        <v>166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ht="13.5" thickBot="1"/>
    <row r="4" spans="1:16" ht="19.5" customHeight="1" thickBot="1">
      <c r="A4" s="24" t="s">
        <v>3</v>
      </c>
      <c r="B4" s="24" t="s">
        <v>4</v>
      </c>
      <c r="C4" s="9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5" t="s">
        <v>13</v>
      </c>
      <c r="L4" s="25" t="s">
        <v>14</v>
      </c>
      <c r="M4" s="25" t="s">
        <v>15</v>
      </c>
      <c r="N4" s="26" t="s">
        <v>16</v>
      </c>
    </row>
    <row r="5" spans="1:16" ht="37.9" customHeight="1">
      <c r="A5" s="43" t="s">
        <v>141</v>
      </c>
      <c r="B5" s="12">
        <v>2011</v>
      </c>
      <c r="C5" s="9">
        <v>100.52</v>
      </c>
      <c r="D5" s="9">
        <v>100.57</v>
      </c>
      <c r="E5" s="9">
        <v>99.49</v>
      </c>
      <c r="F5" s="9">
        <v>98.35</v>
      </c>
      <c r="G5" s="9">
        <v>96.94</v>
      </c>
      <c r="H5" s="9">
        <v>96.59</v>
      </c>
      <c r="I5" s="9">
        <v>97.27</v>
      </c>
      <c r="J5" s="9">
        <v>97.19</v>
      </c>
      <c r="K5" s="9">
        <v>97.32</v>
      </c>
      <c r="L5" s="9">
        <v>97.19</v>
      </c>
      <c r="M5" s="9">
        <v>96.16</v>
      </c>
      <c r="N5" s="13">
        <v>94.91</v>
      </c>
      <c r="O5" s="20"/>
    </row>
    <row r="6" spans="1:16" ht="21" customHeight="1">
      <c r="A6" s="43"/>
      <c r="B6" s="12">
        <v>2012</v>
      </c>
      <c r="C6" s="9">
        <v>94.24</v>
      </c>
      <c r="D6" s="9">
        <v>93.66</v>
      </c>
      <c r="E6" s="9">
        <v>93.67</v>
      </c>
      <c r="F6" s="9">
        <v>93.41</v>
      </c>
      <c r="G6" s="9">
        <v>93.3</v>
      </c>
      <c r="H6" s="9">
        <v>93.32</v>
      </c>
      <c r="I6" s="9">
        <v>94.22</v>
      </c>
      <c r="J6" s="9">
        <v>95.95</v>
      </c>
      <c r="K6" s="9">
        <v>98.05</v>
      </c>
      <c r="L6" s="9">
        <v>101.31</v>
      </c>
      <c r="M6" s="9">
        <v>103.96</v>
      </c>
      <c r="N6" s="13">
        <v>106.85</v>
      </c>
      <c r="O6" s="20"/>
    </row>
    <row r="7" spans="1:16" ht="21" customHeight="1">
      <c r="A7" s="96"/>
      <c r="B7" s="12">
        <v>2013</v>
      </c>
      <c r="C7" s="9">
        <v>108.9</v>
      </c>
      <c r="D7" s="9">
        <v>109.88</v>
      </c>
      <c r="E7" s="9">
        <v>111.12</v>
      </c>
      <c r="F7" s="9">
        <v>112.38</v>
      </c>
      <c r="G7" s="9">
        <v>114.27</v>
      </c>
      <c r="H7" s="9">
        <v>115.59</v>
      </c>
      <c r="I7" s="9">
        <v>116.14</v>
      </c>
      <c r="J7" s="9">
        <v>115.59</v>
      </c>
      <c r="K7" s="9">
        <v>114.58</v>
      </c>
      <c r="L7" s="9">
        <v>113.08</v>
      </c>
      <c r="M7" s="9">
        <v>111.77</v>
      </c>
      <c r="N7" s="13">
        <v>110.93</v>
      </c>
      <c r="O7" s="20"/>
    </row>
    <row r="8" spans="1:16" ht="21" customHeight="1">
      <c r="A8" s="43"/>
      <c r="B8" s="12">
        <v>2014</v>
      </c>
      <c r="C8" s="9">
        <v>109.62</v>
      </c>
      <c r="D8" s="9">
        <v>108.53</v>
      </c>
      <c r="E8" s="9">
        <v>107.03</v>
      </c>
      <c r="F8" s="9">
        <v>105.87</v>
      </c>
      <c r="G8" s="9">
        <v>103.95</v>
      </c>
      <c r="H8" s="9">
        <v>102.59</v>
      </c>
      <c r="I8" s="9">
        <v>101.09</v>
      </c>
      <c r="J8" s="9">
        <v>100.14</v>
      </c>
      <c r="K8" s="9">
        <v>99.84</v>
      </c>
      <c r="L8" s="9">
        <v>98.58</v>
      </c>
      <c r="M8" s="9">
        <v>98.68</v>
      </c>
      <c r="N8" s="13">
        <v>98.2</v>
      </c>
      <c r="O8" s="20"/>
    </row>
    <row r="9" spans="1:16" ht="20.45" customHeight="1">
      <c r="A9" s="96"/>
      <c r="B9" s="12">
        <v>2015</v>
      </c>
      <c r="C9" s="9">
        <v>99.33</v>
      </c>
      <c r="D9" s="9">
        <v>100.69</v>
      </c>
      <c r="E9" s="9">
        <v>101.8</v>
      </c>
      <c r="F9" s="9">
        <v>102.58</v>
      </c>
      <c r="G9" s="9">
        <v>104.48</v>
      </c>
      <c r="H9" s="9">
        <v>105.78</v>
      </c>
      <c r="I9" s="9">
        <v>107.06</v>
      </c>
      <c r="J9" s="9">
        <v>109.35</v>
      </c>
      <c r="K9" s="9">
        <v>111.28</v>
      </c>
      <c r="L9" s="9">
        <v>113.55</v>
      </c>
      <c r="M9" s="9">
        <v>115.07</v>
      </c>
      <c r="N9" s="13">
        <v>116.19</v>
      </c>
      <c r="O9" s="20"/>
    </row>
    <row r="10" spans="1:16" ht="20.45" customHeight="1">
      <c r="A10" s="96"/>
      <c r="B10" s="12">
        <v>2016</v>
      </c>
      <c r="C10" s="9">
        <v>116.29</v>
      </c>
      <c r="D10" s="9">
        <v>116.14</v>
      </c>
      <c r="E10" s="9">
        <v>116.23</v>
      </c>
      <c r="F10" s="9">
        <v>116.58</v>
      </c>
      <c r="G10" s="9">
        <v>116.25</v>
      </c>
      <c r="H10" s="9">
        <v>116.6</v>
      </c>
      <c r="I10" s="9">
        <v>116.33</v>
      </c>
      <c r="J10" s="9">
        <v>114.83</v>
      </c>
      <c r="K10" s="9">
        <v>113.66</v>
      </c>
      <c r="L10" s="9">
        <v>112.96</v>
      </c>
      <c r="M10" s="9">
        <v>112.18</v>
      </c>
      <c r="N10" s="13">
        <v>112.55</v>
      </c>
      <c r="O10" s="20"/>
    </row>
    <row r="11" spans="1:16" ht="20.45" customHeight="1">
      <c r="A11" s="96"/>
      <c r="B11" s="12">
        <v>2017</v>
      </c>
      <c r="C11" s="9">
        <v>114.43</v>
      </c>
      <c r="D11" s="9">
        <v>115.65</v>
      </c>
      <c r="E11" s="9">
        <v>116.11</v>
      </c>
      <c r="F11" s="9">
        <v>116.05</v>
      </c>
      <c r="G11" s="9">
        <v>115.78</v>
      </c>
      <c r="H11" s="9">
        <v>115.68</v>
      </c>
      <c r="I11" s="9">
        <v>115.5</v>
      </c>
      <c r="J11" s="9">
        <v>116.01</v>
      </c>
      <c r="K11" s="9">
        <v>116.7</v>
      </c>
      <c r="L11" s="9">
        <v>118.45</v>
      </c>
      <c r="M11" s="9">
        <v>119.77</v>
      </c>
      <c r="N11" s="13">
        <v>120.78</v>
      </c>
      <c r="O11" s="20"/>
    </row>
    <row r="12" spans="1:16" ht="20.45" customHeight="1">
      <c r="A12" s="96"/>
      <c r="B12" s="12">
        <v>2018</v>
      </c>
      <c r="C12" s="9">
        <v>120.59</v>
      </c>
      <c r="D12" s="9">
        <v>120.61</v>
      </c>
      <c r="E12" s="9">
        <v>120.92</v>
      </c>
      <c r="F12" s="9">
        <v>121.62</v>
      </c>
      <c r="G12" s="9">
        <v>123.01</v>
      </c>
      <c r="H12" s="9">
        <v>122.89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3">
        <v>0</v>
      </c>
      <c r="O12" s="20"/>
    </row>
    <row r="13" spans="1:16" ht="37.9" customHeight="1">
      <c r="A13" s="69" t="s">
        <v>18</v>
      </c>
      <c r="B13" s="65">
        <v>2011</v>
      </c>
      <c r="C13" s="66">
        <v>103.53</v>
      </c>
      <c r="D13" s="66">
        <v>106.77</v>
      </c>
      <c r="E13" s="66">
        <v>108.82</v>
      </c>
      <c r="F13" s="66">
        <v>109.93</v>
      </c>
      <c r="G13" s="66">
        <v>110.54</v>
      </c>
      <c r="H13" s="66">
        <v>110.84</v>
      </c>
      <c r="I13" s="66">
        <v>117.94</v>
      </c>
      <c r="J13" s="66">
        <v>120.81</v>
      </c>
      <c r="K13" s="66">
        <v>122.82</v>
      </c>
      <c r="L13" s="66">
        <v>123.74</v>
      </c>
      <c r="M13" s="66">
        <v>124.44</v>
      </c>
      <c r="N13" s="67">
        <v>124.31</v>
      </c>
      <c r="O13" s="20"/>
      <c r="P13" s="18"/>
    </row>
    <row r="14" spans="1:16" s="70" customFormat="1" ht="21" customHeight="1">
      <c r="A14" s="97"/>
      <c r="B14" s="65">
        <v>2012</v>
      </c>
      <c r="C14" s="66">
        <v>123.73</v>
      </c>
      <c r="D14" s="66">
        <v>123.27</v>
      </c>
      <c r="E14" s="66">
        <v>123.18</v>
      </c>
      <c r="F14" s="66">
        <v>123.16</v>
      </c>
      <c r="G14" s="66">
        <v>123.05</v>
      </c>
      <c r="H14" s="66">
        <v>122.97</v>
      </c>
      <c r="I14" s="66">
        <v>125.25</v>
      </c>
      <c r="J14" s="66">
        <v>128.31</v>
      </c>
      <c r="K14" s="66">
        <v>131.02000000000001</v>
      </c>
      <c r="L14" s="66">
        <v>133.68</v>
      </c>
      <c r="M14" s="66">
        <v>136.78</v>
      </c>
      <c r="N14" s="67">
        <v>139.46</v>
      </c>
      <c r="O14" s="98"/>
    </row>
    <row r="15" spans="1:16" s="70" customFormat="1" ht="21" customHeight="1">
      <c r="A15" s="69"/>
      <c r="B15" s="65">
        <v>2013</v>
      </c>
      <c r="C15" s="66">
        <v>141.12</v>
      </c>
      <c r="D15" s="66">
        <v>142.07</v>
      </c>
      <c r="E15" s="66">
        <v>142.43</v>
      </c>
      <c r="F15" s="66">
        <v>142.55000000000001</v>
      </c>
      <c r="G15" s="66">
        <v>142.58000000000001</v>
      </c>
      <c r="H15" s="66">
        <v>142.62</v>
      </c>
      <c r="I15" s="66">
        <v>139.24</v>
      </c>
      <c r="J15" s="66">
        <v>134.1</v>
      </c>
      <c r="K15" s="66">
        <v>129.34</v>
      </c>
      <c r="L15" s="66">
        <v>124.95</v>
      </c>
      <c r="M15" s="66">
        <v>120.12</v>
      </c>
      <c r="N15" s="67">
        <v>116.14</v>
      </c>
      <c r="O15" s="98"/>
    </row>
    <row r="16" spans="1:16" s="70" customFormat="1" ht="21" customHeight="1">
      <c r="A16" s="97"/>
      <c r="B16" s="65">
        <v>2014</v>
      </c>
      <c r="C16" s="66">
        <v>113.13</v>
      </c>
      <c r="D16" s="66">
        <v>110.83</v>
      </c>
      <c r="E16" s="66">
        <v>109.5</v>
      </c>
      <c r="F16" s="66">
        <v>108.85</v>
      </c>
      <c r="G16" s="66">
        <v>108.57</v>
      </c>
      <c r="H16" s="66">
        <v>108.4</v>
      </c>
      <c r="I16" s="66">
        <v>108.04</v>
      </c>
      <c r="J16" s="66">
        <v>107.95</v>
      </c>
      <c r="K16" s="66">
        <v>107.68</v>
      </c>
      <c r="L16" s="66">
        <v>107.43</v>
      </c>
      <c r="M16" s="66">
        <v>107.3</v>
      </c>
      <c r="N16" s="67">
        <v>107.29</v>
      </c>
      <c r="O16" s="98"/>
    </row>
    <row r="17" spans="1:16" s="70" customFormat="1" ht="21" customHeight="1">
      <c r="A17" s="69"/>
      <c r="B17" s="65">
        <v>2015</v>
      </c>
      <c r="C17" s="66">
        <v>107.41</v>
      </c>
      <c r="D17" s="66">
        <v>107.53</v>
      </c>
      <c r="E17" s="66">
        <v>107.54</v>
      </c>
      <c r="F17" s="66">
        <v>107.52</v>
      </c>
      <c r="G17" s="66">
        <v>107.45</v>
      </c>
      <c r="H17" s="66">
        <v>107.43</v>
      </c>
      <c r="I17" s="66">
        <v>108.14</v>
      </c>
      <c r="J17" s="66">
        <v>108.97</v>
      </c>
      <c r="K17" s="66">
        <v>109.48</v>
      </c>
      <c r="L17" s="66">
        <v>110.04</v>
      </c>
      <c r="M17" s="66">
        <v>110.22</v>
      </c>
      <c r="N17" s="67">
        <v>110.36</v>
      </c>
      <c r="O17" s="98"/>
    </row>
    <row r="18" spans="1:16" s="70" customFormat="1" ht="21" customHeight="1">
      <c r="A18" s="69"/>
      <c r="B18" s="65">
        <v>2016</v>
      </c>
      <c r="C18" s="66">
        <v>110.28</v>
      </c>
      <c r="D18" s="66">
        <v>110.19</v>
      </c>
      <c r="E18" s="66">
        <v>109.98</v>
      </c>
      <c r="F18" s="66">
        <v>109.84</v>
      </c>
      <c r="G18" s="66">
        <v>109.8</v>
      </c>
      <c r="H18" s="66">
        <v>109.82</v>
      </c>
      <c r="I18" s="66">
        <v>106.6</v>
      </c>
      <c r="J18" s="66">
        <v>104.07</v>
      </c>
      <c r="K18" s="66">
        <v>101.98</v>
      </c>
      <c r="L18" s="66">
        <v>100.35</v>
      </c>
      <c r="M18" s="66">
        <v>99.56</v>
      </c>
      <c r="N18" s="67">
        <v>98.69</v>
      </c>
      <c r="O18" s="98"/>
    </row>
    <row r="19" spans="1:16" s="70" customFormat="1" ht="21" customHeight="1">
      <c r="A19" s="69"/>
      <c r="B19" s="65">
        <v>2017</v>
      </c>
      <c r="C19" s="66">
        <v>98.11</v>
      </c>
      <c r="D19" s="66">
        <v>97.74</v>
      </c>
      <c r="E19" s="66">
        <v>97.55</v>
      </c>
      <c r="F19" s="66">
        <v>97.46</v>
      </c>
      <c r="G19" s="66">
        <v>97.45</v>
      </c>
      <c r="H19" s="66">
        <v>97.44</v>
      </c>
      <c r="I19" s="66">
        <v>98.54</v>
      </c>
      <c r="J19" s="66">
        <v>100.18</v>
      </c>
      <c r="K19" s="66">
        <v>101.71</v>
      </c>
      <c r="L19" s="66">
        <v>102.92</v>
      </c>
      <c r="M19" s="66">
        <v>103.7</v>
      </c>
      <c r="N19" s="67">
        <v>104.57</v>
      </c>
      <c r="O19" s="98"/>
    </row>
    <row r="20" spans="1:16" s="70" customFormat="1" ht="21" customHeight="1">
      <c r="A20" s="69"/>
      <c r="B20" s="65">
        <v>2018</v>
      </c>
      <c r="C20" s="66">
        <v>105.17</v>
      </c>
      <c r="D20" s="66">
        <v>105.58</v>
      </c>
      <c r="E20" s="66">
        <v>106.02</v>
      </c>
      <c r="F20" s="66">
        <v>106.25</v>
      </c>
      <c r="G20" s="66">
        <v>106.27</v>
      </c>
      <c r="H20" s="66">
        <v>106.3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7">
        <v>0</v>
      </c>
      <c r="O20" s="98"/>
    </row>
    <row r="21" spans="1:16" ht="37.9" customHeight="1">
      <c r="A21" s="69" t="s">
        <v>142</v>
      </c>
      <c r="B21" s="65">
        <v>2011</v>
      </c>
      <c r="C21" s="66">
        <v>100.21</v>
      </c>
      <c r="D21" s="66">
        <v>100.45</v>
      </c>
      <c r="E21" s="66">
        <v>100.45</v>
      </c>
      <c r="F21" s="66">
        <v>100.45</v>
      </c>
      <c r="G21" s="66">
        <v>100.49</v>
      </c>
      <c r="H21" s="66">
        <v>100.79</v>
      </c>
      <c r="I21" s="66">
        <v>102.27</v>
      </c>
      <c r="J21" s="66">
        <v>103.17</v>
      </c>
      <c r="K21" s="66">
        <v>104.93</v>
      </c>
      <c r="L21" s="66">
        <v>106.22</v>
      </c>
      <c r="M21" s="66">
        <v>106.61</v>
      </c>
      <c r="N21" s="67">
        <v>106.84</v>
      </c>
      <c r="O21" s="20"/>
      <c r="P21" s="18"/>
    </row>
    <row r="22" spans="1:16" s="70" customFormat="1" ht="21" customHeight="1">
      <c r="A22" s="97"/>
      <c r="B22" s="65">
        <v>2012</v>
      </c>
      <c r="C22" s="66">
        <v>107.02</v>
      </c>
      <c r="D22" s="66">
        <v>107.19</v>
      </c>
      <c r="E22" s="66">
        <v>107.24</v>
      </c>
      <c r="F22" s="66">
        <v>107.24</v>
      </c>
      <c r="G22" s="66">
        <v>107.25</v>
      </c>
      <c r="H22" s="66">
        <v>107.36</v>
      </c>
      <c r="I22" s="66">
        <v>108.42</v>
      </c>
      <c r="J22" s="66">
        <v>111.97</v>
      </c>
      <c r="K22" s="66">
        <v>114.45</v>
      </c>
      <c r="L22" s="66">
        <v>115.4</v>
      </c>
      <c r="M22" s="66">
        <v>116.2</v>
      </c>
      <c r="N22" s="67">
        <v>116.84</v>
      </c>
      <c r="O22" s="98"/>
    </row>
    <row r="23" spans="1:16" s="70" customFormat="1" ht="21" customHeight="1">
      <c r="A23" s="69"/>
      <c r="B23" s="65">
        <v>2013</v>
      </c>
      <c r="C23" s="66">
        <v>116.71</v>
      </c>
      <c r="D23" s="66">
        <v>116.53</v>
      </c>
      <c r="E23" s="66">
        <v>116.5</v>
      </c>
      <c r="F23" s="66">
        <v>116.5</v>
      </c>
      <c r="G23" s="66">
        <v>116.5</v>
      </c>
      <c r="H23" s="66">
        <v>116.37</v>
      </c>
      <c r="I23" s="66">
        <v>113.18</v>
      </c>
      <c r="J23" s="66">
        <v>112.69</v>
      </c>
      <c r="K23" s="66">
        <v>111.69</v>
      </c>
      <c r="L23" s="66">
        <v>113.29</v>
      </c>
      <c r="M23" s="66">
        <v>115.31</v>
      </c>
      <c r="N23" s="67">
        <v>117.72</v>
      </c>
      <c r="O23" s="98"/>
    </row>
    <row r="24" spans="1:16" s="70" customFormat="1" ht="21" customHeight="1">
      <c r="A24" s="97"/>
      <c r="B24" s="65">
        <v>2014</v>
      </c>
      <c r="C24" s="66">
        <v>117.61</v>
      </c>
      <c r="D24" s="66">
        <v>117.5</v>
      </c>
      <c r="E24" s="66">
        <v>117.52</v>
      </c>
      <c r="F24" s="66">
        <v>117.52</v>
      </c>
      <c r="G24" s="66">
        <v>117.51</v>
      </c>
      <c r="H24" s="66">
        <v>117.45</v>
      </c>
      <c r="I24" s="66">
        <v>116.2</v>
      </c>
      <c r="J24" s="66">
        <v>113.71</v>
      </c>
      <c r="K24" s="66">
        <v>112.34</v>
      </c>
      <c r="L24" s="66">
        <v>110.74</v>
      </c>
      <c r="M24" s="66">
        <v>109.96</v>
      </c>
      <c r="N24" s="67">
        <v>108.65</v>
      </c>
      <c r="O24" s="98"/>
    </row>
    <row r="25" spans="1:16" s="70" customFormat="1" ht="21" customHeight="1">
      <c r="A25" s="69"/>
      <c r="B25" s="65">
        <v>2015</v>
      </c>
      <c r="C25" s="66">
        <v>108.63</v>
      </c>
      <c r="D25" s="66">
        <v>108.67</v>
      </c>
      <c r="E25" s="66">
        <v>108.64</v>
      </c>
      <c r="F25" s="66">
        <v>108.64</v>
      </c>
      <c r="G25" s="66">
        <v>108.61</v>
      </c>
      <c r="H25" s="66">
        <v>108.74</v>
      </c>
      <c r="I25" s="66">
        <v>110.48</v>
      </c>
      <c r="J25" s="66">
        <v>110.16</v>
      </c>
      <c r="K25" s="66">
        <v>108.44</v>
      </c>
      <c r="L25" s="66">
        <v>108.25</v>
      </c>
      <c r="M25" s="66">
        <v>107.97</v>
      </c>
      <c r="N25" s="67">
        <v>107.98</v>
      </c>
      <c r="O25" s="98"/>
    </row>
    <row r="26" spans="1:16" s="70" customFormat="1" ht="21" customHeight="1">
      <c r="A26" s="97"/>
      <c r="B26" s="65">
        <v>2016</v>
      </c>
      <c r="C26" s="66">
        <v>108.2</v>
      </c>
      <c r="D26" s="66">
        <v>108.38</v>
      </c>
      <c r="E26" s="66">
        <v>108.37</v>
      </c>
      <c r="F26" s="66">
        <v>108.37</v>
      </c>
      <c r="G26" s="66">
        <v>108.37</v>
      </c>
      <c r="H26" s="66">
        <v>108.74</v>
      </c>
      <c r="I26" s="66">
        <v>107.5</v>
      </c>
      <c r="J26" s="66">
        <v>104.99</v>
      </c>
      <c r="K26" s="66">
        <v>104.12</v>
      </c>
      <c r="L26" s="66">
        <v>101.24</v>
      </c>
      <c r="M26" s="66">
        <v>99.45</v>
      </c>
      <c r="N26" s="67">
        <v>98.29</v>
      </c>
      <c r="O26" s="98"/>
    </row>
    <row r="27" spans="1:16" s="70" customFormat="1" ht="21" customHeight="1">
      <c r="A27" s="97"/>
      <c r="B27" s="65">
        <v>2017</v>
      </c>
      <c r="C27" s="66">
        <v>98.29</v>
      </c>
      <c r="D27" s="66">
        <v>98.37</v>
      </c>
      <c r="E27" s="66">
        <v>98.43</v>
      </c>
      <c r="F27" s="66">
        <v>98.43</v>
      </c>
      <c r="G27" s="66">
        <v>98.43</v>
      </c>
      <c r="H27" s="66">
        <v>98.54</v>
      </c>
      <c r="I27" s="66">
        <v>105.92</v>
      </c>
      <c r="J27" s="66">
        <v>109.84</v>
      </c>
      <c r="K27" s="66">
        <v>112.66</v>
      </c>
      <c r="L27" s="66">
        <v>114.11</v>
      </c>
      <c r="M27" s="66">
        <v>114.88</v>
      </c>
      <c r="N27" s="67">
        <v>115.02</v>
      </c>
      <c r="O27" s="98"/>
    </row>
    <row r="28" spans="1:16" s="70" customFormat="1" ht="21" customHeight="1">
      <c r="A28" s="97"/>
      <c r="B28" s="65">
        <v>2018</v>
      </c>
      <c r="C28" s="66">
        <v>115.18</v>
      </c>
      <c r="D28" s="66">
        <v>115.29</v>
      </c>
      <c r="E28" s="66">
        <v>115.31</v>
      </c>
      <c r="F28" s="66">
        <v>115.31</v>
      </c>
      <c r="G28" s="66">
        <v>115.31</v>
      </c>
      <c r="H28" s="66">
        <v>114.79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7">
        <v>0</v>
      </c>
      <c r="O28" s="98"/>
    </row>
    <row r="29" spans="1:16" ht="37.9" customHeight="1">
      <c r="A29" s="69" t="s">
        <v>143</v>
      </c>
      <c r="B29" s="65">
        <v>2011</v>
      </c>
      <c r="C29" s="66">
        <v>100.32</v>
      </c>
      <c r="D29" s="66">
        <v>100.69</v>
      </c>
      <c r="E29" s="66">
        <v>100.7</v>
      </c>
      <c r="F29" s="66">
        <v>100.7</v>
      </c>
      <c r="G29" s="66">
        <v>100.7</v>
      </c>
      <c r="H29" s="66">
        <v>101.04</v>
      </c>
      <c r="I29" s="66">
        <v>103.21</v>
      </c>
      <c r="J29" s="66">
        <v>103.83</v>
      </c>
      <c r="K29" s="66">
        <v>105.92</v>
      </c>
      <c r="L29" s="66">
        <v>107.18</v>
      </c>
      <c r="M29" s="66">
        <v>107.44</v>
      </c>
      <c r="N29" s="67">
        <v>107.58</v>
      </c>
      <c r="O29" s="20"/>
      <c r="P29" s="18"/>
    </row>
    <row r="30" spans="1:16" s="70" customFormat="1" ht="21" customHeight="1">
      <c r="A30" s="97"/>
      <c r="B30" s="65">
        <v>2012</v>
      </c>
      <c r="C30" s="66">
        <v>107.85</v>
      </c>
      <c r="D30" s="66">
        <v>108.12</v>
      </c>
      <c r="E30" s="66">
        <v>108.19</v>
      </c>
      <c r="F30" s="66">
        <v>108.19</v>
      </c>
      <c r="G30" s="66">
        <v>108.19</v>
      </c>
      <c r="H30" s="66">
        <v>108.42</v>
      </c>
      <c r="I30" s="66">
        <v>106.79</v>
      </c>
      <c r="J30" s="66">
        <v>108.06</v>
      </c>
      <c r="K30" s="66">
        <v>108.76</v>
      </c>
      <c r="L30" s="66">
        <v>108.13</v>
      </c>
      <c r="M30" s="66">
        <v>108.15</v>
      </c>
      <c r="N30" s="67">
        <v>108.38</v>
      </c>
      <c r="O30" s="98"/>
    </row>
    <row r="31" spans="1:16" s="70" customFormat="1" ht="21" customHeight="1">
      <c r="A31" s="69"/>
      <c r="B31" s="65">
        <v>2013</v>
      </c>
      <c r="C31" s="66">
        <v>108.12</v>
      </c>
      <c r="D31" s="66">
        <v>107.84</v>
      </c>
      <c r="E31" s="66">
        <v>107.79</v>
      </c>
      <c r="F31" s="66">
        <v>107.79</v>
      </c>
      <c r="G31" s="66">
        <v>107.79</v>
      </c>
      <c r="H31" s="66">
        <v>107.47</v>
      </c>
      <c r="I31" s="66">
        <v>102.38</v>
      </c>
      <c r="J31" s="66">
        <v>101.26</v>
      </c>
      <c r="K31" s="66">
        <v>100.25</v>
      </c>
      <c r="L31" s="66">
        <v>102.43</v>
      </c>
      <c r="M31" s="66">
        <v>105.45</v>
      </c>
      <c r="N31" s="67">
        <v>109.3</v>
      </c>
      <c r="O31" s="98"/>
    </row>
    <row r="32" spans="1:16" s="70" customFormat="1" ht="21" customHeight="1">
      <c r="A32" s="97"/>
      <c r="B32" s="65">
        <v>2014</v>
      </c>
      <c r="C32" s="66">
        <v>109.19</v>
      </c>
      <c r="D32" s="66">
        <v>109.02</v>
      </c>
      <c r="E32" s="66">
        <v>109.04</v>
      </c>
      <c r="F32" s="66">
        <v>109.04</v>
      </c>
      <c r="G32" s="66">
        <v>109.04</v>
      </c>
      <c r="H32" s="66">
        <v>108.52</v>
      </c>
      <c r="I32" s="66">
        <v>106.12</v>
      </c>
      <c r="J32" s="66">
        <v>102.58</v>
      </c>
      <c r="K32" s="66">
        <v>99.85</v>
      </c>
      <c r="L32" s="66">
        <v>96.61</v>
      </c>
      <c r="M32" s="66">
        <v>94.78</v>
      </c>
      <c r="N32" s="67">
        <v>92.32</v>
      </c>
      <c r="O32" s="98"/>
    </row>
    <row r="33" spans="1:16" s="70" customFormat="1" ht="21" customHeight="1">
      <c r="A33" s="69"/>
      <c r="B33" s="65">
        <v>2015</v>
      </c>
      <c r="C33" s="66">
        <v>92.27</v>
      </c>
      <c r="D33" s="66">
        <v>92.32</v>
      </c>
      <c r="E33" s="66">
        <v>92.27</v>
      </c>
      <c r="F33" s="66">
        <v>92.27</v>
      </c>
      <c r="G33" s="66">
        <v>92.27</v>
      </c>
      <c r="H33" s="66">
        <v>92.63</v>
      </c>
      <c r="I33" s="66">
        <v>94.5</v>
      </c>
      <c r="J33" s="66">
        <v>94.59</v>
      </c>
      <c r="K33" s="66">
        <v>91.06</v>
      </c>
      <c r="L33" s="66">
        <v>89.4</v>
      </c>
      <c r="M33" s="66">
        <v>87.85</v>
      </c>
      <c r="N33" s="67">
        <v>87.35</v>
      </c>
      <c r="O33" s="98"/>
    </row>
    <row r="34" spans="1:16" s="70" customFormat="1" ht="21" customHeight="1">
      <c r="A34" s="69"/>
      <c r="B34" s="65">
        <v>2016</v>
      </c>
      <c r="C34" s="66">
        <v>87.67</v>
      </c>
      <c r="D34" s="66">
        <v>87.95</v>
      </c>
      <c r="E34" s="66">
        <v>87.94</v>
      </c>
      <c r="F34" s="66">
        <v>87.94</v>
      </c>
      <c r="G34" s="66">
        <v>87.94</v>
      </c>
      <c r="H34" s="66">
        <v>88.25</v>
      </c>
      <c r="I34" s="66">
        <v>88.34</v>
      </c>
      <c r="J34" s="66">
        <v>87.86</v>
      </c>
      <c r="K34" s="66">
        <v>89.87</v>
      </c>
      <c r="L34" s="66">
        <v>89.27</v>
      </c>
      <c r="M34" s="66">
        <v>89.33</v>
      </c>
      <c r="N34" s="67">
        <v>88.96</v>
      </c>
      <c r="O34" s="98"/>
    </row>
    <row r="35" spans="1:16" s="70" customFormat="1" ht="21" customHeight="1">
      <c r="A35" s="69"/>
      <c r="B35" s="65">
        <v>2017</v>
      </c>
      <c r="C35" s="66">
        <v>89.08</v>
      </c>
      <c r="D35" s="66">
        <v>89.2</v>
      </c>
      <c r="E35" s="66">
        <v>89.3</v>
      </c>
      <c r="F35" s="66">
        <v>89.3</v>
      </c>
      <c r="G35" s="66">
        <v>89.3</v>
      </c>
      <c r="H35" s="66">
        <v>89.36</v>
      </c>
      <c r="I35" s="66">
        <v>99.83</v>
      </c>
      <c r="J35" s="66">
        <v>104.33</v>
      </c>
      <c r="K35" s="66">
        <v>107.74</v>
      </c>
      <c r="L35" s="66">
        <v>108.84</v>
      </c>
      <c r="M35" s="66">
        <v>109.4</v>
      </c>
      <c r="N35" s="67">
        <v>109.28</v>
      </c>
      <c r="O35" s="98"/>
    </row>
    <row r="36" spans="1:16" s="70" customFormat="1" ht="21" customHeight="1">
      <c r="A36" s="69"/>
      <c r="B36" s="65">
        <v>2018</v>
      </c>
      <c r="C36" s="66">
        <v>109.47</v>
      </c>
      <c r="D36" s="66">
        <v>109.63</v>
      </c>
      <c r="E36" s="66">
        <v>109.66</v>
      </c>
      <c r="F36" s="66">
        <v>109.66</v>
      </c>
      <c r="G36" s="66">
        <v>109.66</v>
      </c>
      <c r="H36" s="66">
        <v>109.67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7">
        <v>0</v>
      </c>
      <c r="O36" s="98"/>
    </row>
    <row r="37" spans="1:16" ht="37.9" customHeight="1">
      <c r="A37" s="69" t="s">
        <v>144</v>
      </c>
      <c r="B37" s="65">
        <v>2011</v>
      </c>
      <c r="C37" s="66">
        <v>100</v>
      </c>
      <c r="D37" s="66">
        <v>100</v>
      </c>
      <c r="E37" s="66">
        <v>100</v>
      </c>
      <c r="F37" s="66">
        <v>100</v>
      </c>
      <c r="G37" s="66">
        <v>100.12</v>
      </c>
      <c r="H37" s="66">
        <v>100.35</v>
      </c>
      <c r="I37" s="66">
        <v>100.58</v>
      </c>
      <c r="J37" s="66">
        <v>101.98</v>
      </c>
      <c r="K37" s="66">
        <v>103.15</v>
      </c>
      <c r="L37" s="66">
        <v>104.49</v>
      </c>
      <c r="M37" s="66">
        <v>105.11</v>
      </c>
      <c r="N37" s="67">
        <v>105.52</v>
      </c>
      <c r="O37" s="20"/>
      <c r="P37" s="18"/>
    </row>
    <row r="38" spans="1:16" s="70" customFormat="1" ht="21" customHeight="1">
      <c r="A38" s="97"/>
      <c r="B38" s="65">
        <v>2012</v>
      </c>
      <c r="C38" s="66">
        <v>105.53</v>
      </c>
      <c r="D38" s="66">
        <v>105.53</v>
      </c>
      <c r="E38" s="66">
        <v>105.53</v>
      </c>
      <c r="F38" s="66">
        <v>105.53</v>
      </c>
      <c r="G38" s="66">
        <v>105.55</v>
      </c>
      <c r="H38" s="66">
        <v>105.44</v>
      </c>
      <c r="I38" s="66">
        <v>111.35</v>
      </c>
      <c r="J38" s="66">
        <v>119.03</v>
      </c>
      <c r="K38" s="66">
        <v>124.73</v>
      </c>
      <c r="L38" s="66">
        <v>128.53</v>
      </c>
      <c r="M38" s="66">
        <v>130.74</v>
      </c>
      <c r="N38" s="67">
        <v>132.1</v>
      </c>
      <c r="O38" s="98"/>
    </row>
    <row r="39" spans="1:16" s="70" customFormat="1" ht="21" customHeight="1">
      <c r="A39" s="69"/>
      <c r="B39" s="65">
        <v>2013</v>
      </c>
      <c r="C39" s="66">
        <v>132.24</v>
      </c>
      <c r="D39" s="66">
        <v>132.24</v>
      </c>
      <c r="E39" s="66">
        <v>132.24</v>
      </c>
      <c r="F39" s="66">
        <v>132.24</v>
      </c>
      <c r="G39" s="66">
        <v>132.24</v>
      </c>
      <c r="H39" s="66">
        <v>132.44999999999999</v>
      </c>
      <c r="I39" s="66">
        <v>132.68</v>
      </c>
      <c r="J39" s="66">
        <v>133.35</v>
      </c>
      <c r="K39" s="66">
        <v>132.36000000000001</v>
      </c>
      <c r="L39" s="66">
        <v>132.91999999999999</v>
      </c>
      <c r="M39" s="66">
        <v>133.13</v>
      </c>
      <c r="N39" s="67">
        <v>132.93</v>
      </c>
      <c r="O39" s="98"/>
    </row>
    <row r="40" spans="1:16" s="70" customFormat="1" ht="21" customHeight="1">
      <c r="A40" s="97"/>
      <c r="B40" s="65">
        <v>2014</v>
      </c>
      <c r="C40" s="66">
        <v>132.83000000000001</v>
      </c>
      <c r="D40" s="66">
        <v>132.83000000000001</v>
      </c>
      <c r="E40" s="66">
        <v>132.83000000000001</v>
      </c>
      <c r="F40" s="66">
        <v>132.83000000000001</v>
      </c>
      <c r="G40" s="66">
        <v>132.81</v>
      </c>
      <c r="H40" s="66">
        <v>133.56</v>
      </c>
      <c r="I40" s="66">
        <v>134.41999999999999</v>
      </c>
      <c r="J40" s="66">
        <v>133.81</v>
      </c>
      <c r="K40" s="66">
        <v>134.88</v>
      </c>
      <c r="L40" s="66">
        <v>136.24</v>
      </c>
      <c r="M40" s="66">
        <v>137.38</v>
      </c>
      <c r="N40" s="67">
        <v>138.16</v>
      </c>
      <c r="O40" s="98"/>
    </row>
    <row r="41" spans="1:16" s="70" customFormat="1" ht="21" customHeight="1">
      <c r="A41" s="69"/>
      <c r="B41" s="65">
        <v>2015</v>
      </c>
      <c r="C41" s="66">
        <v>138.19</v>
      </c>
      <c r="D41" s="66">
        <v>138.19</v>
      </c>
      <c r="E41" s="66">
        <v>138.19</v>
      </c>
      <c r="F41" s="66">
        <v>138.19</v>
      </c>
      <c r="G41" s="66">
        <v>138.12</v>
      </c>
      <c r="H41" s="66">
        <v>137.83000000000001</v>
      </c>
      <c r="I41" s="66">
        <v>139.34</v>
      </c>
      <c r="J41" s="66">
        <v>138.26</v>
      </c>
      <c r="K41" s="66">
        <v>139.84</v>
      </c>
      <c r="L41" s="66">
        <v>142.30000000000001</v>
      </c>
      <c r="M41" s="66">
        <v>144.33000000000001</v>
      </c>
      <c r="N41" s="67">
        <v>145.25</v>
      </c>
      <c r="O41" s="98"/>
    </row>
    <row r="42" spans="1:16" s="70" customFormat="1" ht="21" customHeight="1">
      <c r="A42" s="69"/>
      <c r="B42" s="65">
        <v>2016</v>
      </c>
      <c r="C42" s="66">
        <v>145.28</v>
      </c>
      <c r="D42" s="66">
        <v>145.28</v>
      </c>
      <c r="E42" s="66">
        <v>145.28</v>
      </c>
      <c r="F42" s="66">
        <v>145.28</v>
      </c>
      <c r="G42" s="66">
        <v>145.28</v>
      </c>
      <c r="H42" s="66">
        <v>145.74</v>
      </c>
      <c r="I42" s="66">
        <v>142.11000000000001</v>
      </c>
      <c r="J42" s="66">
        <v>135.91999999999999</v>
      </c>
      <c r="K42" s="66">
        <v>129.84</v>
      </c>
      <c r="L42" s="66">
        <v>122.85</v>
      </c>
      <c r="M42" s="66">
        <v>117.72</v>
      </c>
      <c r="N42" s="67">
        <v>115.13</v>
      </c>
      <c r="O42" s="98"/>
    </row>
    <row r="43" spans="1:16" s="70" customFormat="1" ht="21" customHeight="1">
      <c r="A43" s="69"/>
      <c r="B43" s="65">
        <v>2017</v>
      </c>
      <c r="C43" s="66">
        <v>114.93</v>
      </c>
      <c r="D43" s="66">
        <v>114.93</v>
      </c>
      <c r="E43" s="66">
        <v>114.93</v>
      </c>
      <c r="F43" s="66">
        <v>114.93</v>
      </c>
      <c r="G43" s="66">
        <v>114.93</v>
      </c>
      <c r="H43" s="66">
        <v>115.1</v>
      </c>
      <c r="I43" s="66">
        <v>116.93</v>
      </c>
      <c r="J43" s="66">
        <v>119.79</v>
      </c>
      <c r="K43" s="66">
        <v>121.55</v>
      </c>
      <c r="L43" s="66">
        <v>123.61</v>
      </c>
      <c r="M43" s="66">
        <v>124.77</v>
      </c>
      <c r="N43" s="67">
        <v>125.39</v>
      </c>
      <c r="O43" s="98"/>
    </row>
    <row r="44" spans="1:16" s="70" customFormat="1" ht="21" customHeight="1">
      <c r="A44" s="69"/>
      <c r="B44" s="65">
        <v>2018</v>
      </c>
      <c r="C44" s="66">
        <v>125.5</v>
      </c>
      <c r="D44" s="66">
        <v>125.5</v>
      </c>
      <c r="E44" s="66">
        <v>125.5</v>
      </c>
      <c r="F44" s="66">
        <v>125.5</v>
      </c>
      <c r="G44" s="66">
        <v>125.52</v>
      </c>
      <c r="H44" s="66">
        <v>124.04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7">
        <v>0</v>
      </c>
      <c r="O44" s="98"/>
    </row>
    <row r="45" spans="1:16" ht="37.9" customHeight="1">
      <c r="A45" s="69" t="s">
        <v>145</v>
      </c>
      <c r="B45" s="65">
        <v>2011</v>
      </c>
      <c r="C45" s="66">
        <v>102.9</v>
      </c>
      <c r="D45" s="66">
        <v>105.3</v>
      </c>
      <c r="E45" s="66">
        <v>106.01</v>
      </c>
      <c r="F45" s="66">
        <v>106.85</v>
      </c>
      <c r="G45" s="66">
        <v>105</v>
      </c>
      <c r="H45" s="66">
        <v>100.29</v>
      </c>
      <c r="I45" s="66">
        <v>97.73</v>
      </c>
      <c r="J45" s="66">
        <v>94.62</v>
      </c>
      <c r="K45" s="66">
        <v>91.38</v>
      </c>
      <c r="L45" s="66">
        <v>84.91</v>
      </c>
      <c r="M45" s="66">
        <v>80.45</v>
      </c>
      <c r="N45" s="67">
        <v>76.84</v>
      </c>
      <c r="O45" s="20"/>
      <c r="P45" s="18"/>
    </row>
    <row r="46" spans="1:16" s="70" customFormat="1" ht="21" customHeight="1">
      <c r="A46" s="97"/>
      <c r="B46" s="65">
        <v>2012</v>
      </c>
      <c r="C46" s="66">
        <v>74.23</v>
      </c>
      <c r="D46" s="66">
        <v>71.88</v>
      </c>
      <c r="E46" s="66">
        <v>70.790000000000006</v>
      </c>
      <c r="F46" s="66">
        <v>69.900000000000006</v>
      </c>
      <c r="G46" s="66">
        <v>68.099999999999994</v>
      </c>
      <c r="H46" s="66">
        <v>68.77</v>
      </c>
      <c r="I46" s="66">
        <v>69.650000000000006</v>
      </c>
      <c r="J46" s="66">
        <v>73.77</v>
      </c>
      <c r="K46" s="66">
        <v>78.650000000000006</v>
      </c>
      <c r="L46" s="66">
        <v>86.51</v>
      </c>
      <c r="M46" s="66">
        <v>91.59</v>
      </c>
      <c r="N46" s="67">
        <v>96.43</v>
      </c>
      <c r="O46" s="98"/>
    </row>
    <row r="47" spans="1:16" s="70" customFormat="1" ht="21" customHeight="1">
      <c r="A47" s="69"/>
      <c r="B47" s="65">
        <v>2013</v>
      </c>
      <c r="C47" s="66">
        <v>98.91</v>
      </c>
      <c r="D47" s="66">
        <v>100.88</v>
      </c>
      <c r="E47" s="66">
        <v>103.11</v>
      </c>
      <c r="F47" s="66">
        <v>103.95</v>
      </c>
      <c r="G47" s="66">
        <v>110.93</v>
      </c>
      <c r="H47" s="66">
        <v>120.89</v>
      </c>
      <c r="I47" s="66">
        <v>127.95</v>
      </c>
      <c r="J47" s="66">
        <v>135.81</v>
      </c>
      <c r="K47" s="66">
        <v>138.46</v>
      </c>
      <c r="L47" s="66">
        <v>138.63</v>
      </c>
      <c r="M47" s="66">
        <v>137.91999999999999</v>
      </c>
      <c r="N47" s="67">
        <v>136.61000000000001</v>
      </c>
      <c r="O47" s="98"/>
    </row>
    <row r="48" spans="1:16" s="70" customFormat="1" ht="21" customHeight="1">
      <c r="A48" s="97"/>
      <c r="B48" s="65">
        <v>2014</v>
      </c>
      <c r="C48" s="66">
        <v>135.9</v>
      </c>
      <c r="D48" s="66">
        <v>135.13999999999999</v>
      </c>
      <c r="E48" s="66">
        <v>133.71</v>
      </c>
      <c r="F48" s="66">
        <v>132.58000000000001</v>
      </c>
      <c r="G48" s="66">
        <v>122.87</v>
      </c>
      <c r="H48" s="66">
        <v>111.52</v>
      </c>
      <c r="I48" s="66">
        <v>102.35</v>
      </c>
      <c r="J48" s="66">
        <v>86.72</v>
      </c>
      <c r="K48" s="66">
        <v>79.02</v>
      </c>
      <c r="L48" s="66">
        <v>68.89</v>
      </c>
      <c r="M48" s="66">
        <v>64.19</v>
      </c>
      <c r="N48" s="67">
        <v>60.07</v>
      </c>
      <c r="O48" s="98"/>
    </row>
    <row r="49" spans="1:16" s="70" customFormat="1" ht="21" customHeight="1">
      <c r="A49" s="69"/>
      <c r="B49" s="65">
        <v>2015</v>
      </c>
      <c r="C49" s="66">
        <v>57.84</v>
      </c>
      <c r="D49" s="66">
        <v>56.28</v>
      </c>
      <c r="E49" s="66">
        <v>56.03</v>
      </c>
      <c r="F49" s="66">
        <v>57.42</v>
      </c>
      <c r="G49" s="66">
        <v>61.66</v>
      </c>
      <c r="H49" s="66">
        <v>63.43</v>
      </c>
      <c r="I49" s="66">
        <v>65.150000000000006</v>
      </c>
      <c r="J49" s="66">
        <v>72.760000000000005</v>
      </c>
      <c r="K49" s="66">
        <v>77.180000000000007</v>
      </c>
      <c r="L49" s="66">
        <v>87.35</v>
      </c>
      <c r="M49" s="66">
        <v>92.01</v>
      </c>
      <c r="N49" s="67">
        <v>95.88</v>
      </c>
      <c r="O49" s="98"/>
    </row>
    <row r="50" spans="1:16" s="70" customFormat="1" ht="21" customHeight="1">
      <c r="A50" s="69"/>
      <c r="B50" s="65">
        <v>2016</v>
      </c>
      <c r="C50" s="66">
        <v>98.44</v>
      </c>
      <c r="D50" s="66">
        <v>100.29</v>
      </c>
      <c r="E50" s="66">
        <v>100.71</v>
      </c>
      <c r="F50" s="66">
        <v>101.22</v>
      </c>
      <c r="G50" s="66">
        <v>104.08</v>
      </c>
      <c r="H50" s="66">
        <v>107.31</v>
      </c>
      <c r="I50" s="66">
        <v>110.21</v>
      </c>
      <c r="J50" s="66">
        <v>115.43</v>
      </c>
      <c r="K50" s="66">
        <v>122.82</v>
      </c>
      <c r="L50" s="66">
        <v>129.72</v>
      </c>
      <c r="M50" s="66">
        <v>132.32</v>
      </c>
      <c r="N50" s="67">
        <v>134.55000000000001</v>
      </c>
      <c r="O50" s="98"/>
    </row>
    <row r="51" spans="1:16" s="70" customFormat="1" ht="21" customHeight="1">
      <c r="A51" s="69"/>
      <c r="B51" s="65">
        <v>2017</v>
      </c>
      <c r="C51" s="66">
        <v>135.56</v>
      </c>
      <c r="D51" s="66">
        <v>136.32</v>
      </c>
      <c r="E51" s="66">
        <v>137.19999999999999</v>
      </c>
      <c r="F51" s="66">
        <v>137.69999999999999</v>
      </c>
      <c r="G51" s="66">
        <v>136.86000000000001</v>
      </c>
      <c r="H51" s="66">
        <v>131.69</v>
      </c>
      <c r="I51" s="66">
        <v>128.33000000000001</v>
      </c>
      <c r="J51" s="66">
        <v>116.48</v>
      </c>
      <c r="K51" s="66">
        <v>103.19</v>
      </c>
      <c r="L51" s="66">
        <v>86.46</v>
      </c>
      <c r="M51" s="66">
        <v>79.819999999999993</v>
      </c>
      <c r="N51" s="67">
        <v>75.41</v>
      </c>
      <c r="O51" s="98"/>
    </row>
    <row r="52" spans="1:16" s="70" customFormat="1" ht="21" customHeight="1">
      <c r="A52" s="69"/>
      <c r="B52" s="65">
        <v>2018</v>
      </c>
      <c r="C52" s="66">
        <v>72.260000000000005</v>
      </c>
      <c r="D52" s="66">
        <v>70.37</v>
      </c>
      <c r="E52" s="66">
        <v>69.400000000000006</v>
      </c>
      <c r="F52" s="66">
        <v>68.180000000000007</v>
      </c>
      <c r="G52" s="66">
        <v>69.27</v>
      </c>
      <c r="H52" s="66">
        <v>77.39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7">
        <v>0</v>
      </c>
      <c r="O52" s="98"/>
    </row>
    <row r="53" spans="1:16" ht="37.9" customHeight="1">
      <c r="A53" s="69" t="s">
        <v>29</v>
      </c>
      <c r="B53" s="65">
        <v>2011</v>
      </c>
      <c r="C53" s="66">
        <v>101.62</v>
      </c>
      <c r="D53" s="66">
        <v>102.12</v>
      </c>
      <c r="E53" s="66">
        <v>102.12</v>
      </c>
      <c r="F53" s="66">
        <v>102.11</v>
      </c>
      <c r="G53" s="66">
        <v>102.1</v>
      </c>
      <c r="H53" s="66">
        <v>101.91</v>
      </c>
      <c r="I53" s="66">
        <v>101.89</v>
      </c>
      <c r="J53" s="66">
        <v>102.8</v>
      </c>
      <c r="K53" s="66">
        <v>100.56</v>
      </c>
      <c r="L53" s="66">
        <v>97.6</v>
      </c>
      <c r="M53" s="66">
        <v>96.18</v>
      </c>
      <c r="N53" s="67">
        <v>95.43</v>
      </c>
      <c r="O53" s="20"/>
      <c r="P53" s="18"/>
    </row>
    <row r="54" spans="1:16" s="70" customFormat="1" ht="21" customHeight="1">
      <c r="A54" s="97"/>
      <c r="B54" s="65">
        <v>2012</v>
      </c>
      <c r="C54" s="66">
        <v>94.93</v>
      </c>
      <c r="D54" s="66">
        <v>94.79</v>
      </c>
      <c r="E54" s="66">
        <v>94.78</v>
      </c>
      <c r="F54" s="66">
        <v>94.78</v>
      </c>
      <c r="G54" s="66">
        <v>94.78</v>
      </c>
      <c r="H54" s="66">
        <v>95.02</v>
      </c>
      <c r="I54" s="66">
        <v>95.64</v>
      </c>
      <c r="J54" s="66">
        <v>100.86</v>
      </c>
      <c r="K54" s="66">
        <v>102.5</v>
      </c>
      <c r="L54" s="66">
        <v>108.76</v>
      </c>
      <c r="M54" s="66">
        <v>110.66</v>
      </c>
      <c r="N54" s="67">
        <v>111.41</v>
      </c>
      <c r="O54" s="98"/>
    </row>
    <row r="55" spans="1:16" s="70" customFormat="1" ht="21" customHeight="1">
      <c r="A55" s="69"/>
      <c r="B55" s="65">
        <v>2013</v>
      </c>
      <c r="C55" s="66">
        <v>111.6</v>
      </c>
      <c r="D55" s="66">
        <v>111.56</v>
      </c>
      <c r="E55" s="66">
        <v>111.56</v>
      </c>
      <c r="F55" s="66">
        <v>111.56</v>
      </c>
      <c r="G55" s="66">
        <v>111.56</v>
      </c>
      <c r="H55" s="66">
        <v>111.56</v>
      </c>
      <c r="I55" s="66">
        <v>111.59</v>
      </c>
      <c r="J55" s="66">
        <v>104.31</v>
      </c>
      <c r="K55" s="66">
        <v>103.81</v>
      </c>
      <c r="L55" s="66">
        <v>97.59</v>
      </c>
      <c r="M55" s="66">
        <v>94.85</v>
      </c>
      <c r="N55" s="67">
        <v>93.86</v>
      </c>
      <c r="O55" s="98"/>
    </row>
    <row r="56" spans="1:16" s="70" customFormat="1" ht="21" customHeight="1">
      <c r="A56" s="97"/>
      <c r="B56" s="65">
        <v>2014</v>
      </c>
      <c r="C56" s="66">
        <v>93.48</v>
      </c>
      <c r="D56" s="66">
        <v>93.57</v>
      </c>
      <c r="E56" s="66">
        <v>93.56</v>
      </c>
      <c r="F56" s="66">
        <v>93.56</v>
      </c>
      <c r="G56" s="66">
        <v>93.55</v>
      </c>
      <c r="H56" s="66">
        <v>93.22</v>
      </c>
      <c r="I56" s="66">
        <v>92.29</v>
      </c>
      <c r="J56" s="66">
        <v>91.11</v>
      </c>
      <c r="K56" s="66">
        <v>90.3</v>
      </c>
      <c r="L56" s="66">
        <v>89.26</v>
      </c>
      <c r="M56" s="66">
        <v>90.25</v>
      </c>
      <c r="N56" s="67">
        <v>90.8</v>
      </c>
      <c r="O56" s="98"/>
    </row>
    <row r="57" spans="1:16" s="70" customFormat="1" ht="21" customHeight="1">
      <c r="A57" s="69"/>
      <c r="B57" s="65">
        <v>2015</v>
      </c>
      <c r="C57" s="66">
        <v>91.11</v>
      </c>
      <c r="D57" s="66">
        <v>91.17</v>
      </c>
      <c r="E57" s="66">
        <v>91.17</v>
      </c>
      <c r="F57" s="66">
        <v>91.17</v>
      </c>
      <c r="G57" s="66">
        <v>91.17</v>
      </c>
      <c r="H57" s="66">
        <v>91.5</v>
      </c>
      <c r="I57" s="66">
        <v>92.16</v>
      </c>
      <c r="J57" s="66">
        <v>95.08</v>
      </c>
      <c r="K57" s="66">
        <v>100.02</v>
      </c>
      <c r="L57" s="66">
        <v>114.16</v>
      </c>
      <c r="M57" s="66">
        <v>116.07</v>
      </c>
      <c r="N57" s="67">
        <v>116.33</v>
      </c>
      <c r="O57" s="98"/>
    </row>
    <row r="58" spans="1:16" s="70" customFormat="1" ht="21" customHeight="1">
      <c r="A58" s="69"/>
      <c r="B58" s="65">
        <v>2016</v>
      </c>
      <c r="C58" s="66">
        <v>116.45</v>
      </c>
      <c r="D58" s="66">
        <v>116.38</v>
      </c>
      <c r="E58" s="66">
        <v>116.38</v>
      </c>
      <c r="F58" s="66">
        <v>116.38</v>
      </c>
      <c r="G58" s="66">
        <v>116.38</v>
      </c>
      <c r="H58" s="66">
        <v>116.33</v>
      </c>
      <c r="I58" s="66">
        <v>116.11</v>
      </c>
      <c r="J58" s="66">
        <v>115.18</v>
      </c>
      <c r="K58" s="66">
        <v>114.03</v>
      </c>
      <c r="L58" s="66">
        <v>111.91</v>
      </c>
      <c r="M58" s="66">
        <v>112.24</v>
      </c>
      <c r="N58" s="67">
        <v>112.99</v>
      </c>
      <c r="O58" s="98"/>
    </row>
    <row r="59" spans="1:16" s="70" customFormat="1" ht="21" customHeight="1">
      <c r="A59" s="69"/>
      <c r="B59" s="65">
        <v>2017</v>
      </c>
      <c r="C59" s="66">
        <v>112.4</v>
      </c>
      <c r="D59" s="66">
        <v>112.41</v>
      </c>
      <c r="E59" s="66">
        <v>112.41</v>
      </c>
      <c r="F59" s="66">
        <v>112.41</v>
      </c>
      <c r="G59" s="66">
        <v>112.41</v>
      </c>
      <c r="H59" s="66">
        <v>112.41</v>
      </c>
      <c r="I59" s="66">
        <v>112.31</v>
      </c>
      <c r="J59" s="66">
        <v>110.92</v>
      </c>
      <c r="K59" s="66">
        <v>109.41</v>
      </c>
      <c r="L59" s="66">
        <v>111.82</v>
      </c>
      <c r="M59" s="66">
        <v>113.07</v>
      </c>
      <c r="N59" s="67">
        <v>112.83</v>
      </c>
      <c r="O59" s="98"/>
    </row>
    <row r="60" spans="1:16" s="70" customFormat="1" ht="21" customHeight="1">
      <c r="A60" s="69"/>
      <c r="B60" s="65">
        <v>2018</v>
      </c>
      <c r="C60" s="66">
        <v>112.76</v>
      </c>
      <c r="D60" s="66">
        <v>112.79</v>
      </c>
      <c r="E60" s="66">
        <v>112.79</v>
      </c>
      <c r="F60" s="66">
        <v>112.78</v>
      </c>
      <c r="G60" s="66">
        <v>112.78</v>
      </c>
      <c r="H60" s="66">
        <v>112.88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7">
        <v>0</v>
      </c>
      <c r="O60" s="98"/>
    </row>
    <row r="61" spans="1:16" ht="37.9" customHeight="1">
      <c r="A61" s="69" t="s">
        <v>37</v>
      </c>
      <c r="B61" s="65">
        <v>2011</v>
      </c>
      <c r="C61" s="66">
        <v>99.92</v>
      </c>
      <c r="D61" s="66">
        <v>99.92</v>
      </c>
      <c r="E61" s="66">
        <v>99.92</v>
      </c>
      <c r="F61" s="66">
        <v>100.25</v>
      </c>
      <c r="G61" s="66">
        <v>103.38</v>
      </c>
      <c r="H61" s="66">
        <v>107.46</v>
      </c>
      <c r="I61" s="66">
        <v>111.51</v>
      </c>
      <c r="J61" s="66">
        <v>115.08</v>
      </c>
      <c r="K61" s="66">
        <v>118.26</v>
      </c>
      <c r="L61" s="66">
        <v>120.13</v>
      </c>
      <c r="M61" s="66">
        <v>120.31</v>
      </c>
      <c r="N61" s="67">
        <v>120.47</v>
      </c>
      <c r="O61" s="20"/>
      <c r="P61" s="18"/>
    </row>
    <row r="62" spans="1:16" s="70" customFormat="1" ht="21" customHeight="1">
      <c r="A62" s="97"/>
      <c r="B62" s="65">
        <v>2012</v>
      </c>
      <c r="C62" s="66">
        <v>120.63</v>
      </c>
      <c r="D62" s="66">
        <v>120.63</v>
      </c>
      <c r="E62" s="66">
        <v>120.63</v>
      </c>
      <c r="F62" s="66">
        <v>121.5</v>
      </c>
      <c r="G62" s="66">
        <v>124.58</v>
      </c>
      <c r="H62" s="66">
        <v>129.31</v>
      </c>
      <c r="I62" s="66">
        <v>134.41</v>
      </c>
      <c r="J62" s="66">
        <v>138.37</v>
      </c>
      <c r="K62" s="66">
        <v>141.11000000000001</v>
      </c>
      <c r="L62" s="66">
        <v>142.80000000000001</v>
      </c>
      <c r="M62" s="66">
        <v>143.38</v>
      </c>
      <c r="N62" s="67">
        <v>143.86000000000001</v>
      </c>
      <c r="O62" s="98"/>
    </row>
    <row r="63" spans="1:16" s="70" customFormat="1" ht="21" customHeight="1">
      <c r="A63" s="69"/>
      <c r="B63" s="65">
        <v>2013</v>
      </c>
      <c r="C63" s="66">
        <v>144.02000000000001</v>
      </c>
      <c r="D63" s="66">
        <v>144.02000000000001</v>
      </c>
      <c r="E63" s="66">
        <v>144.02000000000001</v>
      </c>
      <c r="F63" s="66">
        <v>145.65</v>
      </c>
      <c r="G63" s="66">
        <v>146.41</v>
      </c>
      <c r="H63" s="66">
        <v>146.85</v>
      </c>
      <c r="I63" s="66">
        <v>146.15</v>
      </c>
      <c r="J63" s="66">
        <v>144.9</v>
      </c>
      <c r="K63" s="66">
        <v>143.62</v>
      </c>
      <c r="L63" s="66">
        <v>142.56</v>
      </c>
      <c r="M63" s="66">
        <v>142.29</v>
      </c>
      <c r="N63" s="67">
        <v>142.05000000000001</v>
      </c>
      <c r="O63" s="98"/>
    </row>
    <row r="64" spans="1:16" s="70" customFormat="1" ht="21" customHeight="1">
      <c r="A64" s="97"/>
      <c r="B64" s="65">
        <v>2014</v>
      </c>
      <c r="C64" s="66">
        <v>141.97999999999999</v>
      </c>
      <c r="D64" s="66">
        <v>141.97999999999999</v>
      </c>
      <c r="E64" s="66">
        <v>141.97999999999999</v>
      </c>
      <c r="F64" s="66">
        <v>141.03</v>
      </c>
      <c r="G64" s="66">
        <v>140.44</v>
      </c>
      <c r="H64" s="66">
        <v>140.84</v>
      </c>
      <c r="I64" s="66">
        <v>139.03</v>
      </c>
      <c r="J64" s="66">
        <v>135.97</v>
      </c>
      <c r="K64" s="66">
        <v>133.81</v>
      </c>
      <c r="L64" s="66">
        <v>132.68</v>
      </c>
      <c r="M64" s="66">
        <v>132.53</v>
      </c>
      <c r="N64" s="67">
        <v>132.28</v>
      </c>
      <c r="O64" s="98"/>
    </row>
    <row r="65" spans="1:16" s="70" customFormat="1" ht="21" customHeight="1">
      <c r="A65" s="69"/>
      <c r="B65" s="65">
        <v>2015</v>
      </c>
      <c r="C65" s="66">
        <v>132.19999999999999</v>
      </c>
      <c r="D65" s="66">
        <v>132.19999999999999</v>
      </c>
      <c r="E65" s="66">
        <v>132.19999999999999</v>
      </c>
      <c r="F65" s="66">
        <v>130.29</v>
      </c>
      <c r="G65" s="66">
        <v>128.94999999999999</v>
      </c>
      <c r="H65" s="66">
        <v>127.04</v>
      </c>
      <c r="I65" s="66">
        <v>128.05000000000001</v>
      </c>
      <c r="J65" s="66">
        <v>130.07</v>
      </c>
      <c r="K65" s="66">
        <v>131.01</v>
      </c>
      <c r="L65" s="66">
        <v>131.16999999999999</v>
      </c>
      <c r="M65" s="66">
        <v>131.4</v>
      </c>
      <c r="N65" s="67">
        <v>131.49</v>
      </c>
      <c r="O65" s="98"/>
    </row>
    <row r="66" spans="1:16" s="70" customFormat="1" ht="21" customHeight="1">
      <c r="A66" s="69"/>
      <c r="B66" s="65">
        <v>2016</v>
      </c>
      <c r="C66" s="66">
        <v>131.57</v>
      </c>
      <c r="D66" s="66">
        <v>131.57</v>
      </c>
      <c r="E66" s="66">
        <v>131.57</v>
      </c>
      <c r="F66" s="66">
        <v>132.29</v>
      </c>
      <c r="G66" s="66">
        <v>130.34</v>
      </c>
      <c r="H66" s="66">
        <v>126.97</v>
      </c>
      <c r="I66" s="66">
        <v>123.37</v>
      </c>
      <c r="J66" s="66">
        <v>120.66</v>
      </c>
      <c r="K66" s="66">
        <v>119.17</v>
      </c>
      <c r="L66" s="66">
        <v>118.41</v>
      </c>
      <c r="M66" s="66">
        <v>117.67</v>
      </c>
      <c r="N66" s="67">
        <v>117.27</v>
      </c>
      <c r="O66" s="98"/>
    </row>
    <row r="67" spans="1:16" s="70" customFormat="1" ht="21" customHeight="1">
      <c r="A67" s="69"/>
      <c r="B67" s="65">
        <v>2017</v>
      </c>
      <c r="C67" s="66">
        <v>117.03</v>
      </c>
      <c r="D67" s="66">
        <v>117.03</v>
      </c>
      <c r="E67" s="66">
        <v>117.03</v>
      </c>
      <c r="F67" s="66">
        <v>116.61</v>
      </c>
      <c r="G67" s="66">
        <v>115.97</v>
      </c>
      <c r="H67" s="66">
        <v>116.46</v>
      </c>
      <c r="I67" s="66">
        <v>117.15</v>
      </c>
      <c r="J67" s="66">
        <v>117.77</v>
      </c>
      <c r="K67" s="66">
        <v>117.71</v>
      </c>
      <c r="L67" s="66">
        <v>118.02</v>
      </c>
      <c r="M67" s="66">
        <v>118.55</v>
      </c>
      <c r="N67" s="67">
        <v>118.95</v>
      </c>
      <c r="O67" s="98"/>
    </row>
    <row r="68" spans="1:16" s="70" customFormat="1" ht="21" customHeight="1">
      <c r="A68" s="69"/>
      <c r="B68" s="65">
        <v>2018</v>
      </c>
      <c r="C68" s="66">
        <v>119.19</v>
      </c>
      <c r="D68" s="66">
        <v>119.19</v>
      </c>
      <c r="E68" s="66">
        <v>119.19</v>
      </c>
      <c r="F68" s="66">
        <v>118.97</v>
      </c>
      <c r="G68" s="66">
        <v>119.28</v>
      </c>
      <c r="H68" s="66">
        <v>118.76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7">
        <v>0</v>
      </c>
      <c r="O68" s="98"/>
    </row>
    <row r="69" spans="1:16" ht="37.9" customHeight="1">
      <c r="A69" s="69" t="s">
        <v>55</v>
      </c>
      <c r="B69" s="65">
        <v>2011</v>
      </c>
      <c r="C69" s="66">
        <v>99.79</v>
      </c>
      <c r="D69" s="66">
        <v>98.36</v>
      </c>
      <c r="E69" s="66">
        <v>93.84</v>
      </c>
      <c r="F69" s="66">
        <v>89.04</v>
      </c>
      <c r="G69" s="66">
        <v>85.09</v>
      </c>
      <c r="H69" s="66">
        <v>84.77</v>
      </c>
      <c r="I69" s="66">
        <v>83.94</v>
      </c>
      <c r="J69" s="66">
        <v>82.48</v>
      </c>
      <c r="K69" s="66">
        <v>81.56</v>
      </c>
      <c r="L69" s="66">
        <v>80.36</v>
      </c>
      <c r="M69" s="66">
        <v>77.63</v>
      </c>
      <c r="N69" s="67">
        <v>75.09</v>
      </c>
      <c r="O69" s="20"/>
      <c r="P69" s="18"/>
    </row>
    <row r="70" spans="1:16" s="70" customFormat="1" ht="21" customHeight="1">
      <c r="A70" s="97"/>
      <c r="B70" s="65">
        <v>2012</v>
      </c>
      <c r="C70" s="66">
        <v>74.28</v>
      </c>
      <c r="D70" s="66">
        <v>73.5</v>
      </c>
      <c r="E70" s="66">
        <v>73.83</v>
      </c>
      <c r="F70" s="66">
        <v>74.010000000000005</v>
      </c>
      <c r="G70" s="66">
        <v>73.27</v>
      </c>
      <c r="H70" s="66">
        <v>72.489999999999995</v>
      </c>
      <c r="I70" s="66">
        <v>72.92</v>
      </c>
      <c r="J70" s="66">
        <v>74.38</v>
      </c>
      <c r="K70" s="66">
        <v>75.64</v>
      </c>
      <c r="L70" s="66">
        <v>76.53</v>
      </c>
      <c r="M70" s="66">
        <v>78.430000000000007</v>
      </c>
      <c r="N70" s="67">
        <v>81.86</v>
      </c>
      <c r="O70" s="98"/>
    </row>
    <row r="71" spans="1:16" s="70" customFormat="1" ht="21" customHeight="1">
      <c r="A71" s="69"/>
      <c r="B71" s="65">
        <v>2013</v>
      </c>
      <c r="C71" s="66">
        <v>82.87</v>
      </c>
      <c r="D71" s="66">
        <v>81.89</v>
      </c>
      <c r="E71" s="66">
        <v>82.02</v>
      </c>
      <c r="F71" s="66">
        <v>82.86</v>
      </c>
      <c r="G71" s="66">
        <v>85.35</v>
      </c>
      <c r="H71" s="66">
        <v>85.81</v>
      </c>
      <c r="I71" s="66">
        <v>86.72</v>
      </c>
      <c r="J71" s="66">
        <v>86.54</v>
      </c>
      <c r="K71" s="66">
        <v>86.08</v>
      </c>
      <c r="L71" s="66">
        <v>86.06</v>
      </c>
      <c r="M71" s="66">
        <v>86.21</v>
      </c>
      <c r="N71" s="67">
        <v>87.26</v>
      </c>
      <c r="O71" s="98"/>
    </row>
    <row r="72" spans="1:16" s="70" customFormat="1" ht="21" customHeight="1">
      <c r="A72" s="97"/>
      <c r="B72" s="65">
        <v>2014</v>
      </c>
      <c r="C72" s="66">
        <v>87.23</v>
      </c>
      <c r="D72" s="66">
        <v>87.23</v>
      </c>
      <c r="E72" s="66">
        <v>86.02</v>
      </c>
      <c r="F72" s="66">
        <v>84.83</v>
      </c>
      <c r="G72" s="66">
        <v>82.5</v>
      </c>
      <c r="H72" s="66">
        <v>82.08</v>
      </c>
      <c r="I72" s="66">
        <v>80.52</v>
      </c>
      <c r="J72" s="66">
        <v>80.45</v>
      </c>
      <c r="K72" s="66">
        <v>81.08</v>
      </c>
      <c r="L72" s="66">
        <v>81.63</v>
      </c>
      <c r="M72" s="66">
        <v>81.23</v>
      </c>
      <c r="N72" s="67">
        <v>77.31</v>
      </c>
      <c r="O72" s="98"/>
    </row>
    <row r="73" spans="1:16" s="70" customFormat="1" ht="21" customHeight="1">
      <c r="A73" s="69"/>
      <c r="B73" s="65">
        <v>2015</v>
      </c>
      <c r="C73" s="66">
        <v>78</v>
      </c>
      <c r="D73" s="66">
        <v>79.86</v>
      </c>
      <c r="E73" s="66">
        <v>81.83</v>
      </c>
      <c r="F73" s="66">
        <v>84.24</v>
      </c>
      <c r="G73" s="66">
        <v>87.94</v>
      </c>
      <c r="H73" s="66">
        <v>89.17</v>
      </c>
      <c r="I73" s="66">
        <v>90.49</v>
      </c>
      <c r="J73" s="66">
        <v>94.29</v>
      </c>
      <c r="K73" s="66">
        <v>96.67</v>
      </c>
      <c r="L73" s="66">
        <v>97.97</v>
      </c>
      <c r="M73" s="66">
        <v>98.73</v>
      </c>
      <c r="N73" s="67">
        <v>99.21</v>
      </c>
      <c r="O73" s="98"/>
    </row>
    <row r="74" spans="1:16" s="70" customFormat="1" ht="21" customHeight="1">
      <c r="A74" s="69"/>
      <c r="B74" s="65">
        <v>2016</v>
      </c>
      <c r="C74" s="66">
        <v>96.68</v>
      </c>
      <c r="D74" s="66">
        <v>95.24</v>
      </c>
      <c r="E74" s="66">
        <v>94.62</v>
      </c>
      <c r="F74" s="66">
        <v>94.33</v>
      </c>
      <c r="G74" s="66">
        <v>92.28</v>
      </c>
      <c r="H74" s="66">
        <v>92.7</v>
      </c>
      <c r="I74" s="66">
        <v>93.28</v>
      </c>
      <c r="J74" s="66">
        <v>90.64</v>
      </c>
      <c r="K74" s="66">
        <v>87.97</v>
      </c>
      <c r="L74" s="66">
        <v>86.77</v>
      </c>
      <c r="M74" s="66">
        <v>86.42</v>
      </c>
      <c r="N74" s="67">
        <v>88.91</v>
      </c>
      <c r="O74" s="98"/>
    </row>
    <row r="75" spans="1:16" s="70" customFormat="1" ht="21" customHeight="1">
      <c r="A75" s="69"/>
      <c r="B75" s="65">
        <v>2017</v>
      </c>
      <c r="C75" s="66">
        <v>95.26</v>
      </c>
      <c r="D75" s="66">
        <v>97.85</v>
      </c>
      <c r="E75" s="66">
        <v>98.05</v>
      </c>
      <c r="F75" s="66">
        <v>97.4</v>
      </c>
      <c r="G75" s="66">
        <v>95.97</v>
      </c>
      <c r="H75" s="66">
        <v>95.71</v>
      </c>
      <c r="I75" s="66">
        <v>94.74</v>
      </c>
      <c r="J75" s="66">
        <v>96.79</v>
      </c>
      <c r="K75" s="66">
        <v>98.14</v>
      </c>
      <c r="L75" s="66">
        <v>98.58</v>
      </c>
      <c r="M75" s="66">
        <v>98.79</v>
      </c>
      <c r="N75" s="67">
        <v>98.85</v>
      </c>
      <c r="O75" s="98"/>
    </row>
    <row r="76" spans="1:16" s="70" customFormat="1" ht="21" customHeight="1">
      <c r="A76" s="69"/>
      <c r="B76" s="65">
        <v>2018</v>
      </c>
      <c r="C76" s="66">
        <v>95.15</v>
      </c>
      <c r="D76" s="66">
        <v>93.61</v>
      </c>
      <c r="E76" s="66">
        <v>93.21</v>
      </c>
      <c r="F76" s="66">
        <v>94.38</v>
      </c>
      <c r="G76" s="66">
        <v>98.87</v>
      </c>
      <c r="H76" s="66">
        <v>98.59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7">
        <v>0</v>
      </c>
      <c r="O76" s="98"/>
    </row>
    <row r="77" spans="1:16" ht="37.9" customHeight="1">
      <c r="A77" s="69" t="s">
        <v>146</v>
      </c>
      <c r="B77" s="65">
        <v>2011</v>
      </c>
      <c r="C77" s="66">
        <v>99.01</v>
      </c>
      <c r="D77" s="66">
        <v>98.31</v>
      </c>
      <c r="E77" s="66">
        <v>97.87</v>
      </c>
      <c r="F77" s="66">
        <v>98.61</v>
      </c>
      <c r="G77" s="66">
        <v>96.75</v>
      </c>
      <c r="H77" s="66">
        <v>95.41</v>
      </c>
      <c r="I77" s="66">
        <v>93.78</v>
      </c>
      <c r="J77" s="66">
        <v>92.75</v>
      </c>
      <c r="K77" s="66">
        <v>92.4</v>
      </c>
      <c r="L77" s="66">
        <v>92.48</v>
      </c>
      <c r="M77" s="66">
        <v>92.47</v>
      </c>
      <c r="N77" s="67">
        <v>91.38</v>
      </c>
      <c r="O77" s="20"/>
      <c r="P77" s="18"/>
    </row>
    <row r="78" spans="1:16" s="70" customFormat="1" ht="21" customHeight="1">
      <c r="A78" s="97"/>
      <c r="B78" s="65">
        <v>2012</v>
      </c>
      <c r="C78" s="66">
        <v>90.16</v>
      </c>
      <c r="D78" s="66">
        <v>88.9</v>
      </c>
      <c r="E78" s="66">
        <v>88.3</v>
      </c>
      <c r="F78" s="66">
        <v>85.69</v>
      </c>
      <c r="G78" s="66">
        <v>85.35</v>
      </c>
      <c r="H78" s="66">
        <v>85.89</v>
      </c>
      <c r="I78" s="66">
        <v>86.63</v>
      </c>
      <c r="J78" s="66">
        <v>87.53</v>
      </c>
      <c r="K78" s="66">
        <v>88.96</v>
      </c>
      <c r="L78" s="66">
        <v>89.83</v>
      </c>
      <c r="M78" s="66">
        <v>90.82</v>
      </c>
      <c r="N78" s="67">
        <v>92.15</v>
      </c>
      <c r="O78" s="98"/>
    </row>
    <row r="79" spans="1:16" s="70" customFormat="1" ht="21" customHeight="1">
      <c r="A79" s="69"/>
      <c r="B79" s="65">
        <v>2013</v>
      </c>
      <c r="C79" s="66">
        <v>93.6</v>
      </c>
      <c r="D79" s="66">
        <v>94.13</v>
      </c>
      <c r="E79" s="66">
        <v>94.58</v>
      </c>
      <c r="F79" s="66">
        <v>95.81</v>
      </c>
      <c r="G79" s="66">
        <v>97.52</v>
      </c>
      <c r="H79" s="66">
        <v>99.49</v>
      </c>
      <c r="I79" s="66">
        <v>101.43</v>
      </c>
      <c r="J79" s="66">
        <v>103.55</v>
      </c>
      <c r="K79" s="66">
        <v>104.97</v>
      </c>
      <c r="L79" s="66">
        <v>106.04</v>
      </c>
      <c r="M79" s="66">
        <v>106.62</v>
      </c>
      <c r="N79" s="67">
        <v>107.4</v>
      </c>
      <c r="O79" s="98"/>
    </row>
    <row r="80" spans="1:16" s="70" customFormat="1" ht="21" customHeight="1">
      <c r="A80" s="97"/>
      <c r="B80" s="65">
        <v>2014</v>
      </c>
      <c r="C80" s="66">
        <v>107.72</v>
      </c>
      <c r="D80" s="66">
        <v>107.95</v>
      </c>
      <c r="E80" s="66">
        <v>107.54</v>
      </c>
      <c r="F80" s="66">
        <v>107.12</v>
      </c>
      <c r="G80" s="66">
        <v>105.11</v>
      </c>
      <c r="H80" s="66">
        <v>102.67</v>
      </c>
      <c r="I80" s="66">
        <v>100.31</v>
      </c>
      <c r="J80" s="66">
        <v>98.28</v>
      </c>
      <c r="K80" s="66">
        <v>98.51</v>
      </c>
      <c r="L80" s="66">
        <v>98.25</v>
      </c>
      <c r="M80" s="66">
        <v>98.26</v>
      </c>
      <c r="N80" s="67">
        <v>98.06</v>
      </c>
      <c r="O80" s="98"/>
    </row>
    <row r="81" spans="1:16" s="70" customFormat="1" ht="21" customHeight="1">
      <c r="A81" s="69"/>
      <c r="B81" s="65">
        <v>2015</v>
      </c>
      <c r="C81" s="66">
        <v>97.8</v>
      </c>
      <c r="D81" s="66">
        <v>98.37</v>
      </c>
      <c r="E81" s="66">
        <v>98.61</v>
      </c>
      <c r="F81" s="66">
        <v>98.27</v>
      </c>
      <c r="G81" s="66">
        <v>99.99</v>
      </c>
      <c r="H81" s="66">
        <v>101.75</v>
      </c>
      <c r="I81" s="66">
        <v>102.67</v>
      </c>
      <c r="J81" s="66">
        <v>103.84</v>
      </c>
      <c r="K81" s="66">
        <v>104.18</v>
      </c>
      <c r="L81" s="66">
        <v>105.66</v>
      </c>
      <c r="M81" s="66">
        <v>107.57</v>
      </c>
      <c r="N81" s="67">
        <v>109.86</v>
      </c>
      <c r="O81" s="98"/>
    </row>
    <row r="82" spans="1:16" s="70" customFormat="1" ht="21" customHeight="1">
      <c r="A82" s="69"/>
      <c r="B82" s="65">
        <v>2016</v>
      </c>
      <c r="C82" s="66">
        <v>111.67</v>
      </c>
      <c r="D82" s="66">
        <v>112.29</v>
      </c>
      <c r="E82" s="66">
        <v>113.81</v>
      </c>
      <c r="F82" s="66">
        <v>115.83</v>
      </c>
      <c r="G82" s="66">
        <v>117.78</v>
      </c>
      <c r="H82" s="66">
        <v>119.48</v>
      </c>
      <c r="I82" s="66">
        <v>121.04</v>
      </c>
      <c r="J82" s="66">
        <v>120.91</v>
      </c>
      <c r="K82" s="66">
        <v>120.39</v>
      </c>
      <c r="L82" s="66">
        <v>119.25</v>
      </c>
      <c r="M82" s="66">
        <v>117.51</v>
      </c>
      <c r="N82" s="67">
        <v>116.2</v>
      </c>
      <c r="O82" s="98"/>
    </row>
    <row r="83" spans="1:16" s="70" customFormat="1" ht="21" customHeight="1">
      <c r="A83" s="69"/>
      <c r="B83" s="65">
        <v>2017</v>
      </c>
      <c r="C83" s="66">
        <v>115.96</v>
      </c>
      <c r="D83" s="66">
        <v>116.64</v>
      </c>
      <c r="E83" s="66">
        <v>116.51</v>
      </c>
      <c r="F83" s="66">
        <v>115.9</v>
      </c>
      <c r="G83" s="66">
        <v>114.28</v>
      </c>
      <c r="H83" s="66">
        <v>112.55</v>
      </c>
      <c r="I83" s="66">
        <v>110.77</v>
      </c>
      <c r="J83" s="66">
        <v>109.38</v>
      </c>
      <c r="K83" s="66">
        <v>107.96</v>
      </c>
      <c r="L83" s="66">
        <v>108.64</v>
      </c>
      <c r="M83" s="66">
        <v>110.08</v>
      </c>
      <c r="N83" s="67">
        <v>111.17</v>
      </c>
      <c r="O83" s="98"/>
    </row>
    <row r="84" spans="1:16" s="70" customFormat="1" ht="21" customHeight="1">
      <c r="A84" s="69"/>
      <c r="B84" s="65">
        <v>2018</v>
      </c>
      <c r="C84" s="66">
        <v>111.9</v>
      </c>
      <c r="D84" s="66">
        <v>113.05</v>
      </c>
      <c r="E84" s="66">
        <v>114.66</v>
      </c>
      <c r="F84" s="66">
        <v>115.19</v>
      </c>
      <c r="G84" s="66">
        <v>117.57</v>
      </c>
      <c r="H84" s="66">
        <v>118.04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7">
        <v>0</v>
      </c>
      <c r="O84" s="98"/>
    </row>
    <row r="85" spans="1:16" ht="37.9" customHeight="1">
      <c r="A85" s="69" t="s">
        <v>147</v>
      </c>
      <c r="B85" s="65">
        <v>2011</v>
      </c>
      <c r="C85" s="66">
        <v>96.11</v>
      </c>
      <c r="D85" s="66">
        <v>93.24</v>
      </c>
      <c r="E85" s="66">
        <v>91.88</v>
      </c>
      <c r="F85" s="66">
        <v>90.33</v>
      </c>
      <c r="G85" s="66">
        <v>87.77</v>
      </c>
      <c r="H85" s="66">
        <v>86.04</v>
      </c>
      <c r="I85" s="66">
        <v>85.26</v>
      </c>
      <c r="J85" s="66">
        <v>85.08</v>
      </c>
      <c r="K85" s="66">
        <v>84.51</v>
      </c>
      <c r="L85" s="66">
        <v>83.3</v>
      </c>
      <c r="M85" s="66">
        <v>82.74</v>
      </c>
      <c r="N85" s="67">
        <v>81.02</v>
      </c>
      <c r="O85" s="20"/>
      <c r="P85" s="18"/>
    </row>
    <row r="86" spans="1:16" s="70" customFormat="1" ht="21" customHeight="1">
      <c r="A86" s="97"/>
      <c r="B86" s="65">
        <v>2012</v>
      </c>
      <c r="C86" s="66">
        <v>77.819999999999993</v>
      </c>
      <c r="D86" s="66">
        <v>74.959999999999994</v>
      </c>
      <c r="E86" s="66">
        <v>72.67</v>
      </c>
      <c r="F86" s="66">
        <v>71.77</v>
      </c>
      <c r="G86" s="66">
        <v>71.739999999999995</v>
      </c>
      <c r="H86" s="66">
        <v>72.260000000000005</v>
      </c>
      <c r="I86" s="66">
        <v>72.55</v>
      </c>
      <c r="J86" s="66">
        <v>72.67</v>
      </c>
      <c r="K86" s="66">
        <v>73.17</v>
      </c>
      <c r="L86" s="66">
        <v>72.849999999999994</v>
      </c>
      <c r="M86" s="66">
        <v>73.650000000000006</v>
      </c>
      <c r="N86" s="67">
        <v>75.56</v>
      </c>
      <c r="O86" s="98"/>
    </row>
    <row r="87" spans="1:16" s="70" customFormat="1" ht="21" customHeight="1">
      <c r="A87" s="69"/>
      <c r="B87" s="65">
        <v>2013</v>
      </c>
      <c r="C87" s="66">
        <v>78.2</v>
      </c>
      <c r="D87" s="66">
        <v>79.69</v>
      </c>
      <c r="E87" s="66">
        <v>80.92</v>
      </c>
      <c r="F87" s="66">
        <v>83.16</v>
      </c>
      <c r="G87" s="66">
        <v>85.55</v>
      </c>
      <c r="H87" s="66">
        <v>86.43</v>
      </c>
      <c r="I87" s="66">
        <v>86.52</v>
      </c>
      <c r="J87" s="66">
        <v>86.53</v>
      </c>
      <c r="K87" s="66">
        <v>86.56</v>
      </c>
      <c r="L87" s="66">
        <v>87.3</v>
      </c>
      <c r="M87" s="66">
        <v>87.38</v>
      </c>
      <c r="N87" s="67">
        <v>88.23</v>
      </c>
      <c r="O87" s="98"/>
    </row>
    <row r="88" spans="1:16" s="70" customFormat="1" ht="21" customHeight="1">
      <c r="A88" s="97"/>
      <c r="B88" s="65">
        <v>2014</v>
      </c>
      <c r="C88" s="66">
        <v>88.96</v>
      </c>
      <c r="D88" s="66">
        <v>89.56</v>
      </c>
      <c r="E88" s="66">
        <v>89.69</v>
      </c>
      <c r="F88" s="66">
        <v>88.35</v>
      </c>
      <c r="G88" s="66">
        <v>86.72</v>
      </c>
      <c r="H88" s="66">
        <v>86.1</v>
      </c>
      <c r="I88" s="66">
        <v>86.52</v>
      </c>
      <c r="J88" s="66">
        <v>86.76</v>
      </c>
      <c r="K88" s="66">
        <v>87.51</v>
      </c>
      <c r="L88" s="66">
        <v>87.5</v>
      </c>
      <c r="M88" s="66">
        <v>87.4</v>
      </c>
      <c r="N88" s="67">
        <v>86.46</v>
      </c>
      <c r="O88" s="98"/>
    </row>
    <row r="89" spans="1:16" s="70" customFormat="1" ht="21" customHeight="1">
      <c r="A89" s="69"/>
      <c r="B89" s="65">
        <v>2015</v>
      </c>
      <c r="C89" s="66">
        <v>85.99</v>
      </c>
      <c r="D89" s="66">
        <v>85.22</v>
      </c>
      <c r="E89" s="66">
        <v>84.44</v>
      </c>
      <c r="F89" s="66">
        <v>85.2</v>
      </c>
      <c r="G89" s="66">
        <v>86.61</v>
      </c>
      <c r="H89" s="66">
        <v>87.47</v>
      </c>
      <c r="I89" s="66">
        <v>87.82</v>
      </c>
      <c r="J89" s="66">
        <v>87.67</v>
      </c>
      <c r="K89" s="66">
        <v>88.14</v>
      </c>
      <c r="L89" s="66">
        <v>91.35</v>
      </c>
      <c r="M89" s="66">
        <v>95.37</v>
      </c>
      <c r="N89" s="67">
        <v>99.93</v>
      </c>
      <c r="O89" s="98"/>
    </row>
    <row r="90" spans="1:16" s="70" customFormat="1" ht="21" customHeight="1">
      <c r="A90" s="69"/>
      <c r="B90" s="65">
        <v>2016</v>
      </c>
      <c r="C90" s="66">
        <v>103.93</v>
      </c>
      <c r="D90" s="66">
        <v>106.82</v>
      </c>
      <c r="E90" s="66">
        <v>110.07</v>
      </c>
      <c r="F90" s="66">
        <v>114.95</v>
      </c>
      <c r="G90" s="66">
        <v>121.05</v>
      </c>
      <c r="H90" s="66">
        <v>124.66</v>
      </c>
      <c r="I90" s="66">
        <v>126.28</v>
      </c>
      <c r="J90" s="66">
        <v>126.85</v>
      </c>
      <c r="K90" s="66">
        <v>124.73</v>
      </c>
      <c r="L90" s="66">
        <v>120.93</v>
      </c>
      <c r="M90" s="66">
        <v>116.74</v>
      </c>
      <c r="N90" s="67">
        <v>113.78</v>
      </c>
      <c r="O90" s="98"/>
    </row>
    <row r="91" spans="1:16" s="70" customFormat="1" ht="21" customHeight="1">
      <c r="A91" s="69"/>
      <c r="B91" s="65">
        <v>2017</v>
      </c>
      <c r="C91" s="66">
        <v>112.34</v>
      </c>
      <c r="D91" s="66">
        <v>112.14</v>
      </c>
      <c r="E91" s="66">
        <v>112.16</v>
      </c>
      <c r="F91" s="66">
        <v>109.61</v>
      </c>
      <c r="G91" s="66">
        <v>105.95</v>
      </c>
      <c r="H91" s="66">
        <v>104.14</v>
      </c>
      <c r="I91" s="66">
        <v>102.72</v>
      </c>
      <c r="J91" s="66">
        <v>101.89</v>
      </c>
      <c r="K91" s="66">
        <v>101.95</v>
      </c>
      <c r="L91" s="66">
        <v>103.27</v>
      </c>
      <c r="M91" s="66">
        <v>106.18</v>
      </c>
      <c r="N91" s="67">
        <v>108.58</v>
      </c>
      <c r="O91" s="98"/>
    </row>
    <row r="92" spans="1:16" s="70" customFormat="1" ht="21" customHeight="1">
      <c r="A92" s="69"/>
      <c r="B92" s="65">
        <v>2018</v>
      </c>
      <c r="C92" s="66">
        <v>110.36</v>
      </c>
      <c r="D92" s="66">
        <v>111.56</v>
      </c>
      <c r="E92" s="66">
        <v>111.65</v>
      </c>
      <c r="F92" s="66">
        <v>111.48</v>
      </c>
      <c r="G92" s="66">
        <v>111.4</v>
      </c>
      <c r="H92" s="66">
        <v>111.22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7">
        <v>0</v>
      </c>
      <c r="O92" s="98"/>
    </row>
    <row r="93" spans="1:16" ht="37.9" customHeight="1">
      <c r="A93" s="69" t="s">
        <v>148</v>
      </c>
      <c r="B93" s="65">
        <v>2011</v>
      </c>
      <c r="C93" s="66">
        <v>100.54</v>
      </c>
      <c r="D93" s="66">
        <v>101</v>
      </c>
      <c r="E93" s="66">
        <v>101.04</v>
      </c>
      <c r="F93" s="66">
        <v>103.19</v>
      </c>
      <c r="G93" s="66">
        <v>101.59</v>
      </c>
      <c r="H93" s="66">
        <v>100.34</v>
      </c>
      <c r="I93" s="66">
        <v>98.07</v>
      </c>
      <c r="J93" s="66">
        <v>96.47</v>
      </c>
      <c r="K93" s="66">
        <v>96.38</v>
      </c>
      <c r="L93" s="66">
        <v>97.31</v>
      </c>
      <c r="M93" s="66">
        <v>97.6</v>
      </c>
      <c r="N93" s="67">
        <v>96.75</v>
      </c>
      <c r="O93" s="20"/>
      <c r="P93" s="18"/>
    </row>
    <row r="94" spans="1:16" s="70" customFormat="1" ht="21" customHeight="1">
      <c r="A94" s="97"/>
      <c r="B94" s="65">
        <v>2012</v>
      </c>
      <c r="C94" s="66">
        <v>96.55</v>
      </c>
      <c r="D94" s="66">
        <v>96.05</v>
      </c>
      <c r="E94" s="66">
        <v>96.34</v>
      </c>
      <c r="F94" s="66">
        <v>92.46</v>
      </c>
      <c r="G94" s="66">
        <v>91.87</v>
      </c>
      <c r="H94" s="66">
        <v>92.44</v>
      </c>
      <c r="I94" s="66">
        <v>93.51</v>
      </c>
      <c r="J94" s="66">
        <v>94.68</v>
      </c>
      <c r="K94" s="66">
        <v>96.25</v>
      </c>
      <c r="L94" s="66">
        <v>97.38</v>
      </c>
      <c r="M94" s="66">
        <v>98.27</v>
      </c>
      <c r="N94" s="67">
        <v>99.14</v>
      </c>
      <c r="O94" s="98"/>
    </row>
    <row r="95" spans="1:16" s="70" customFormat="1" ht="21" customHeight="1">
      <c r="A95" s="69"/>
      <c r="B95" s="65">
        <v>2013</v>
      </c>
      <c r="C95" s="66">
        <v>99.87</v>
      </c>
      <c r="D95" s="66">
        <v>99.7</v>
      </c>
      <c r="E95" s="66">
        <v>99.61</v>
      </c>
      <c r="F95" s="66">
        <v>100.27</v>
      </c>
      <c r="G95" s="66">
        <v>101.67</v>
      </c>
      <c r="H95" s="66">
        <v>104.42</v>
      </c>
      <c r="I95" s="66">
        <v>107.61</v>
      </c>
      <c r="J95" s="66">
        <v>110.59</v>
      </c>
      <c r="K95" s="66">
        <v>111.17</v>
      </c>
      <c r="L95" s="66">
        <v>110.92</v>
      </c>
      <c r="M95" s="66">
        <v>110.73</v>
      </c>
      <c r="N95" s="67">
        <v>110.56</v>
      </c>
      <c r="O95" s="98"/>
    </row>
    <row r="96" spans="1:16" s="70" customFormat="1" ht="21" customHeight="1">
      <c r="A96" s="97"/>
      <c r="B96" s="65">
        <v>2014</v>
      </c>
      <c r="C96" s="66">
        <v>110.22</v>
      </c>
      <c r="D96" s="66">
        <v>109.91</v>
      </c>
      <c r="E96" s="66">
        <v>109.01</v>
      </c>
      <c r="F96" s="66">
        <v>109.02</v>
      </c>
      <c r="G96" s="66">
        <v>106.59</v>
      </c>
      <c r="H96" s="66">
        <v>102.84</v>
      </c>
      <c r="I96" s="66">
        <v>98.65</v>
      </c>
      <c r="J96" s="66">
        <v>95.32</v>
      </c>
      <c r="K96" s="66">
        <v>95.17</v>
      </c>
      <c r="L96" s="66">
        <v>94.84</v>
      </c>
      <c r="M96" s="66">
        <v>95.1</v>
      </c>
      <c r="N96" s="67">
        <v>95.49</v>
      </c>
      <c r="O96" s="98"/>
    </row>
    <row r="97" spans="1:16" s="70" customFormat="1" ht="21" customHeight="1">
      <c r="A97" s="69"/>
      <c r="B97" s="65">
        <v>2015</v>
      </c>
      <c r="C97" s="66">
        <v>95.32</v>
      </c>
      <c r="D97" s="66">
        <v>96.61</v>
      </c>
      <c r="E97" s="66">
        <v>97.46</v>
      </c>
      <c r="F97" s="66">
        <v>96.49</v>
      </c>
      <c r="G97" s="66">
        <v>98.5</v>
      </c>
      <c r="H97" s="66">
        <v>100.87</v>
      </c>
      <c r="I97" s="66">
        <v>102.21</v>
      </c>
      <c r="J97" s="66">
        <v>103.63</v>
      </c>
      <c r="K97" s="66">
        <v>103.22</v>
      </c>
      <c r="L97" s="66">
        <v>103.08</v>
      </c>
      <c r="M97" s="66">
        <v>103.31</v>
      </c>
      <c r="N97" s="67">
        <v>103.34</v>
      </c>
      <c r="O97" s="98"/>
    </row>
    <row r="98" spans="1:16" s="70" customFormat="1" ht="21" customHeight="1">
      <c r="A98" s="69"/>
      <c r="B98" s="65">
        <v>2016</v>
      </c>
      <c r="C98" s="66">
        <v>103.88</v>
      </c>
      <c r="D98" s="66">
        <v>103.19</v>
      </c>
      <c r="E98" s="66">
        <v>103.86</v>
      </c>
      <c r="F98" s="66">
        <v>104.35</v>
      </c>
      <c r="G98" s="66">
        <v>104.11</v>
      </c>
      <c r="H98" s="66">
        <v>104.87</v>
      </c>
      <c r="I98" s="66">
        <v>106.55</v>
      </c>
      <c r="J98" s="66">
        <v>106.54</v>
      </c>
      <c r="K98" s="66">
        <v>106.5</v>
      </c>
      <c r="L98" s="66">
        <v>107.1</v>
      </c>
      <c r="M98" s="66">
        <v>106.92</v>
      </c>
      <c r="N98" s="67">
        <v>107.46</v>
      </c>
      <c r="O98" s="98"/>
    </row>
    <row r="99" spans="1:16" s="70" customFormat="1" ht="21" customHeight="1">
      <c r="A99" s="69"/>
      <c r="B99" s="65">
        <v>2017</v>
      </c>
      <c r="C99" s="66">
        <v>108</v>
      </c>
      <c r="D99" s="66">
        <v>109.4</v>
      </c>
      <c r="E99" s="66">
        <v>109.15</v>
      </c>
      <c r="F99" s="66">
        <v>109.59</v>
      </c>
      <c r="G99" s="66">
        <v>109.01</v>
      </c>
      <c r="H99" s="66">
        <v>107.18</v>
      </c>
      <c r="I99" s="66">
        <v>105.03</v>
      </c>
      <c r="J99" s="66">
        <v>103.55</v>
      </c>
      <c r="K99" s="66">
        <v>103.18</v>
      </c>
      <c r="L99" s="66">
        <v>103.75</v>
      </c>
      <c r="M99" s="66">
        <v>104.84</v>
      </c>
      <c r="N99" s="67">
        <v>105.44</v>
      </c>
      <c r="O99" s="98"/>
    </row>
    <row r="100" spans="1:16" s="70" customFormat="1" ht="21" customHeight="1">
      <c r="A100" s="69"/>
      <c r="B100" s="65">
        <v>2018</v>
      </c>
      <c r="C100" s="66">
        <v>105.64</v>
      </c>
      <c r="D100" s="66">
        <v>107.28</v>
      </c>
      <c r="E100" s="66">
        <v>110.1</v>
      </c>
      <c r="F100" s="66">
        <v>111.2</v>
      </c>
      <c r="G100" s="66">
        <v>115.3</v>
      </c>
      <c r="H100" s="66">
        <v>116.24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7">
        <v>0</v>
      </c>
      <c r="O100" s="98"/>
    </row>
    <row r="101" spans="1:16" ht="37.9" customHeight="1">
      <c r="A101" s="69" t="s">
        <v>149</v>
      </c>
      <c r="B101" s="65">
        <v>2011</v>
      </c>
      <c r="C101" s="66">
        <v>100.92</v>
      </c>
      <c r="D101" s="66">
        <v>101.34</v>
      </c>
      <c r="E101" s="66">
        <v>101.46</v>
      </c>
      <c r="F101" s="66">
        <v>101.42</v>
      </c>
      <c r="G101" s="66">
        <v>101.36</v>
      </c>
      <c r="H101" s="66">
        <v>101.37</v>
      </c>
      <c r="I101" s="66">
        <v>101.37</v>
      </c>
      <c r="J101" s="66">
        <v>101.32</v>
      </c>
      <c r="K101" s="66">
        <v>99.33</v>
      </c>
      <c r="L101" s="66">
        <v>98.47</v>
      </c>
      <c r="M101" s="66">
        <v>98.63</v>
      </c>
      <c r="N101" s="67">
        <v>98.86</v>
      </c>
      <c r="O101" s="20"/>
      <c r="P101" s="18"/>
    </row>
    <row r="102" spans="1:16" s="70" customFormat="1" ht="21" customHeight="1">
      <c r="A102" s="97"/>
      <c r="B102" s="65">
        <v>2012</v>
      </c>
      <c r="C102" s="66">
        <v>99.14</v>
      </c>
      <c r="D102" s="66">
        <v>99.91</v>
      </c>
      <c r="E102" s="66">
        <v>100.42</v>
      </c>
      <c r="F102" s="66">
        <v>100.84</v>
      </c>
      <c r="G102" s="66">
        <v>101.28</v>
      </c>
      <c r="H102" s="66">
        <v>101.67</v>
      </c>
      <c r="I102" s="66">
        <v>101.67</v>
      </c>
      <c r="J102" s="66">
        <v>104.61</v>
      </c>
      <c r="K102" s="66">
        <v>110.49</v>
      </c>
      <c r="L102" s="66">
        <v>116.3</v>
      </c>
      <c r="M102" s="66">
        <v>119.52</v>
      </c>
      <c r="N102" s="67">
        <v>122.37</v>
      </c>
      <c r="O102" s="98"/>
    </row>
    <row r="103" spans="1:16" s="70" customFormat="1" ht="21" customHeight="1">
      <c r="A103" s="69"/>
      <c r="B103" s="65">
        <v>2013</v>
      </c>
      <c r="C103" s="66">
        <v>123.95</v>
      </c>
      <c r="D103" s="66">
        <v>126.17</v>
      </c>
      <c r="E103" s="66">
        <v>127.57</v>
      </c>
      <c r="F103" s="66">
        <v>128.58000000000001</v>
      </c>
      <c r="G103" s="66">
        <v>129.19999999999999</v>
      </c>
      <c r="H103" s="66">
        <v>129.74</v>
      </c>
      <c r="I103" s="66">
        <v>129.74</v>
      </c>
      <c r="J103" s="66">
        <v>135.91999999999999</v>
      </c>
      <c r="K103" s="66">
        <v>155.94999999999999</v>
      </c>
      <c r="L103" s="66">
        <v>173.85</v>
      </c>
      <c r="M103" s="66">
        <v>186.44</v>
      </c>
      <c r="N103" s="67">
        <v>197.41</v>
      </c>
      <c r="O103" s="98"/>
    </row>
    <row r="104" spans="1:16" s="70" customFormat="1" ht="21" customHeight="1">
      <c r="A104" s="97"/>
      <c r="B104" s="65">
        <v>2014</v>
      </c>
      <c r="C104" s="66">
        <v>202.44</v>
      </c>
      <c r="D104" s="66">
        <v>206.22</v>
      </c>
      <c r="E104" s="66">
        <v>207.9</v>
      </c>
      <c r="F104" s="66">
        <v>208.61</v>
      </c>
      <c r="G104" s="66">
        <v>208.95</v>
      </c>
      <c r="H104" s="66">
        <v>209.15</v>
      </c>
      <c r="I104" s="66">
        <v>209.15</v>
      </c>
      <c r="J104" s="66">
        <v>206.76</v>
      </c>
      <c r="K104" s="66">
        <v>207.99</v>
      </c>
      <c r="L104" s="66">
        <v>206.93</v>
      </c>
      <c r="M104" s="66">
        <v>204.78</v>
      </c>
      <c r="N104" s="67">
        <v>202.83</v>
      </c>
      <c r="O104" s="98"/>
    </row>
    <row r="105" spans="1:16" s="70" customFormat="1" ht="21" customHeight="1">
      <c r="A105" s="69"/>
      <c r="B105" s="65">
        <v>2015</v>
      </c>
      <c r="C105" s="66">
        <v>202.86</v>
      </c>
      <c r="D105" s="66">
        <v>204.1</v>
      </c>
      <c r="E105" s="66">
        <v>204.27</v>
      </c>
      <c r="F105" s="66">
        <v>203.72</v>
      </c>
      <c r="G105" s="66">
        <v>204.36</v>
      </c>
      <c r="H105" s="66">
        <v>205.01</v>
      </c>
      <c r="I105" s="66">
        <v>205.01</v>
      </c>
      <c r="J105" s="66">
        <v>212.06</v>
      </c>
      <c r="K105" s="66">
        <v>219.82</v>
      </c>
      <c r="L105" s="66">
        <v>228.24</v>
      </c>
      <c r="M105" s="66">
        <v>235.18</v>
      </c>
      <c r="N105" s="67">
        <v>248.02</v>
      </c>
      <c r="O105" s="98"/>
    </row>
    <row r="106" spans="1:16" s="70" customFormat="1" ht="21" customHeight="1">
      <c r="A106" s="69"/>
      <c r="B106" s="65">
        <v>2016</v>
      </c>
      <c r="C106" s="66">
        <v>249.69</v>
      </c>
      <c r="D106" s="66">
        <v>250.27</v>
      </c>
      <c r="E106" s="66">
        <v>249.91</v>
      </c>
      <c r="F106" s="66">
        <v>250.32</v>
      </c>
      <c r="G106" s="66">
        <v>249.77</v>
      </c>
      <c r="H106" s="66">
        <v>249.33</v>
      </c>
      <c r="I106" s="66">
        <v>249.33</v>
      </c>
      <c r="J106" s="66">
        <v>243.3</v>
      </c>
      <c r="K106" s="66">
        <v>247.78</v>
      </c>
      <c r="L106" s="66">
        <v>244.52</v>
      </c>
      <c r="M106" s="66">
        <v>241.27</v>
      </c>
      <c r="N106" s="67">
        <v>229.94</v>
      </c>
      <c r="O106" s="98"/>
    </row>
    <row r="107" spans="1:16" s="70" customFormat="1" ht="21" customHeight="1">
      <c r="A107" s="69"/>
      <c r="B107" s="65">
        <v>2017</v>
      </c>
      <c r="C107" s="66">
        <v>228.88</v>
      </c>
      <c r="D107" s="66">
        <v>227.37</v>
      </c>
      <c r="E107" s="66">
        <v>227.54</v>
      </c>
      <c r="F107" s="66">
        <v>227.78</v>
      </c>
      <c r="G107" s="66">
        <v>227.89</v>
      </c>
      <c r="H107" s="66">
        <v>227.82</v>
      </c>
      <c r="I107" s="66">
        <v>227.82</v>
      </c>
      <c r="J107" s="66">
        <v>223.72</v>
      </c>
      <c r="K107" s="66">
        <v>201.02</v>
      </c>
      <c r="L107" s="66">
        <v>198.6</v>
      </c>
      <c r="M107" s="66">
        <v>194.5</v>
      </c>
      <c r="N107" s="67">
        <v>192.38</v>
      </c>
      <c r="O107" s="98"/>
    </row>
    <row r="108" spans="1:16" s="70" customFormat="1" ht="21" customHeight="1">
      <c r="A108" s="69"/>
      <c r="B108" s="65">
        <v>2018</v>
      </c>
      <c r="C108" s="66">
        <v>192.11</v>
      </c>
      <c r="D108" s="66">
        <v>187.43</v>
      </c>
      <c r="E108" s="66">
        <v>185.43</v>
      </c>
      <c r="F108" s="66">
        <v>184.25</v>
      </c>
      <c r="G108" s="66">
        <v>183.41</v>
      </c>
      <c r="H108" s="66">
        <v>182.81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7">
        <v>0</v>
      </c>
      <c r="O108" s="98"/>
    </row>
    <row r="109" spans="1:16" ht="37.9" customHeight="1">
      <c r="A109" s="69" t="s">
        <v>150</v>
      </c>
      <c r="B109" s="65">
        <v>2011</v>
      </c>
      <c r="C109" s="66">
        <v>98.9</v>
      </c>
      <c r="D109" s="66">
        <v>98.14</v>
      </c>
      <c r="E109" s="66">
        <v>97.66</v>
      </c>
      <c r="F109" s="66">
        <v>98.45</v>
      </c>
      <c r="G109" s="66">
        <v>96.5</v>
      </c>
      <c r="H109" s="66">
        <v>95.07</v>
      </c>
      <c r="I109" s="66">
        <v>93.35</v>
      </c>
      <c r="J109" s="66">
        <v>92.27</v>
      </c>
      <c r="K109" s="66">
        <v>92.01</v>
      </c>
      <c r="L109" s="66">
        <v>92.15</v>
      </c>
      <c r="M109" s="66">
        <v>92.12</v>
      </c>
      <c r="N109" s="67">
        <v>90.96</v>
      </c>
      <c r="O109" s="20"/>
      <c r="P109" s="18"/>
    </row>
    <row r="110" spans="1:16" s="70" customFormat="1" ht="21" customHeight="1">
      <c r="A110" s="97"/>
      <c r="B110" s="65">
        <v>2012</v>
      </c>
      <c r="C110" s="66">
        <v>89.65</v>
      </c>
      <c r="D110" s="66">
        <v>88.28</v>
      </c>
      <c r="E110" s="66">
        <v>87.62</v>
      </c>
      <c r="F110" s="66">
        <v>84.84</v>
      </c>
      <c r="G110" s="66">
        <v>84.46</v>
      </c>
      <c r="H110" s="66">
        <v>85</v>
      </c>
      <c r="I110" s="66">
        <v>85.79</v>
      </c>
      <c r="J110" s="66">
        <v>86.57</v>
      </c>
      <c r="K110" s="66">
        <v>87.75</v>
      </c>
      <c r="L110" s="66">
        <v>88.34</v>
      </c>
      <c r="M110" s="66">
        <v>89.2</v>
      </c>
      <c r="N110" s="67">
        <v>90.45</v>
      </c>
      <c r="O110" s="98"/>
    </row>
    <row r="111" spans="1:16" s="70" customFormat="1" ht="21" customHeight="1">
      <c r="A111" s="69"/>
      <c r="B111" s="65">
        <v>2013</v>
      </c>
      <c r="C111" s="66">
        <v>91.89</v>
      </c>
      <c r="D111" s="66">
        <v>92.33</v>
      </c>
      <c r="E111" s="66">
        <v>92.72</v>
      </c>
      <c r="F111" s="66">
        <v>93.97</v>
      </c>
      <c r="G111" s="66">
        <v>95.73</v>
      </c>
      <c r="H111" s="66">
        <v>97.79</v>
      </c>
      <c r="I111" s="66">
        <v>99.84</v>
      </c>
      <c r="J111" s="66">
        <v>101.72</v>
      </c>
      <c r="K111" s="66">
        <v>102.1</v>
      </c>
      <c r="L111" s="66">
        <v>102.22</v>
      </c>
      <c r="M111" s="66">
        <v>102.13</v>
      </c>
      <c r="N111" s="67">
        <v>102.33</v>
      </c>
      <c r="O111" s="98"/>
    </row>
    <row r="112" spans="1:16" s="70" customFormat="1" ht="21" customHeight="1">
      <c r="A112" s="97"/>
      <c r="B112" s="65">
        <v>2014</v>
      </c>
      <c r="C112" s="66">
        <v>102.39</v>
      </c>
      <c r="D112" s="66">
        <v>102.41</v>
      </c>
      <c r="E112" s="66">
        <v>101.89</v>
      </c>
      <c r="F112" s="66">
        <v>101.4</v>
      </c>
      <c r="G112" s="66">
        <v>99.27</v>
      </c>
      <c r="H112" s="66">
        <v>96.68</v>
      </c>
      <c r="I112" s="66">
        <v>94.18</v>
      </c>
      <c r="J112" s="66">
        <v>92.17</v>
      </c>
      <c r="K112" s="66">
        <v>92.35</v>
      </c>
      <c r="L112" s="66">
        <v>92.13</v>
      </c>
      <c r="M112" s="66">
        <v>92.26</v>
      </c>
      <c r="N112" s="67">
        <v>92.16</v>
      </c>
      <c r="O112" s="98"/>
    </row>
    <row r="113" spans="1:16" s="70" customFormat="1" ht="21" customHeight="1">
      <c r="A113" s="69"/>
      <c r="B113" s="65">
        <v>2015</v>
      </c>
      <c r="C113" s="66">
        <v>91.88</v>
      </c>
      <c r="D113" s="66">
        <v>92.42</v>
      </c>
      <c r="E113" s="66">
        <v>92.67</v>
      </c>
      <c r="F113" s="66">
        <v>92.33</v>
      </c>
      <c r="G113" s="66">
        <v>94.12</v>
      </c>
      <c r="H113" s="66">
        <v>95.93</v>
      </c>
      <c r="I113" s="66">
        <v>96.9</v>
      </c>
      <c r="J113" s="66">
        <v>97.75</v>
      </c>
      <c r="K113" s="66">
        <v>97.66</v>
      </c>
      <c r="L113" s="66">
        <v>98.76</v>
      </c>
      <c r="M113" s="66">
        <v>100.38</v>
      </c>
      <c r="N113" s="67">
        <v>102.08</v>
      </c>
      <c r="O113" s="98"/>
    </row>
    <row r="114" spans="1:16" s="70" customFormat="1" ht="21" customHeight="1">
      <c r="A114" s="69"/>
      <c r="B114" s="65">
        <v>2016</v>
      </c>
      <c r="C114" s="66">
        <v>103.9</v>
      </c>
      <c r="D114" s="66">
        <v>104.53</v>
      </c>
      <c r="E114" s="66">
        <v>106.15</v>
      </c>
      <c r="F114" s="66">
        <v>108.26</v>
      </c>
      <c r="G114" s="66">
        <v>110.35</v>
      </c>
      <c r="H114" s="66">
        <v>112.16</v>
      </c>
      <c r="I114" s="66">
        <v>113.82</v>
      </c>
      <c r="J114" s="66">
        <v>114.02</v>
      </c>
      <c r="K114" s="66">
        <v>113.22</v>
      </c>
      <c r="L114" s="66">
        <v>112.2</v>
      </c>
      <c r="M114" s="66">
        <v>110.54</v>
      </c>
      <c r="N114" s="67">
        <v>109.79</v>
      </c>
      <c r="O114" s="98"/>
    </row>
    <row r="115" spans="1:16" s="70" customFormat="1" ht="21" customHeight="1">
      <c r="A115" s="69"/>
      <c r="B115" s="65">
        <v>2017</v>
      </c>
      <c r="C115" s="66">
        <v>109.6</v>
      </c>
      <c r="D115" s="66">
        <v>110.41</v>
      </c>
      <c r="E115" s="66">
        <v>110.26</v>
      </c>
      <c r="F115" s="66">
        <v>109.6</v>
      </c>
      <c r="G115" s="66">
        <v>107.88</v>
      </c>
      <c r="H115" s="66">
        <v>106.06</v>
      </c>
      <c r="I115" s="66">
        <v>104.18</v>
      </c>
      <c r="J115" s="66">
        <v>102.94</v>
      </c>
      <c r="K115" s="66">
        <v>102.72</v>
      </c>
      <c r="L115" s="66">
        <v>103.57</v>
      </c>
      <c r="M115" s="66">
        <v>105.33</v>
      </c>
      <c r="N115" s="67">
        <v>106.6</v>
      </c>
      <c r="O115" s="98"/>
    </row>
    <row r="116" spans="1:16" s="70" customFormat="1" ht="21" customHeight="1">
      <c r="A116" s="69"/>
      <c r="B116" s="65">
        <v>2018</v>
      </c>
      <c r="C116" s="66">
        <v>107.38</v>
      </c>
      <c r="D116" s="66">
        <v>108.86</v>
      </c>
      <c r="E116" s="66">
        <v>110.67</v>
      </c>
      <c r="F116" s="66">
        <v>111.3</v>
      </c>
      <c r="G116" s="66">
        <v>113.86</v>
      </c>
      <c r="H116" s="66">
        <v>114.39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7">
        <v>0</v>
      </c>
      <c r="O116" s="98"/>
    </row>
    <row r="117" spans="1:16" ht="37.9" customHeight="1">
      <c r="A117" s="69" t="s">
        <v>151</v>
      </c>
      <c r="B117" s="65">
        <v>2011</v>
      </c>
      <c r="C117" s="66">
        <v>100.57</v>
      </c>
      <c r="D117" s="66">
        <v>101.02</v>
      </c>
      <c r="E117" s="66">
        <v>101.07</v>
      </c>
      <c r="F117" s="66">
        <v>103.04</v>
      </c>
      <c r="G117" s="66">
        <v>101.57</v>
      </c>
      <c r="H117" s="66">
        <v>100.43</v>
      </c>
      <c r="I117" s="66">
        <v>98.34</v>
      </c>
      <c r="J117" s="66">
        <v>96.87</v>
      </c>
      <c r="K117" s="66">
        <v>96.62</v>
      </c>
      <c r="L117" s="66">
        <v>97.4</v>
      </c>
      <c r="M117" s="66">
        <v>97.68</v>
      </c>
      <c r="N117" s="67">
        <v>96.93</v>
      </c>
      <c r="O117" s="20"/>
      <c r="P117" s="18"/>
    </row>
    <row r="118" spans="1:16" s="70" customFormat="1" ht="21" customHeight="1">
      <c r="A118" s="97"/>
      <c r="B118" s="65">
        <v>2012</v>
      </c>
      <c r="C118" s="66">
        <v>96.76</v>
      </c>
      <c r="D118" s="66">
        <v>96.36</v>
      </c>
      <c r="E118" s="66">
        <v>96.68</v>
      </c>
      <c r="F118" s="66">
        <v>93.15</v>
      </c>
      <c r="G118" s="66">
        <v>92.64</v>
      </c>
      <c r="H118" s="66">
        <v>93.2</v>
      </c>
      <c r="I118" s="66">
        <v>94.18</v>
      </c>
      <c r="J118" s="66">
        <v>95.49</v>
      </c>
      <c r="K118" s="66">
        <v>97.42</v>
      </c>
      <c r="L118" s="66">
        <v>98.93</v>
      </c>
      <c r="M118" s="66">
        <v>100.01</v>
      </c>
      <c r="N118" s="67">
        <v>101.04</v>
      </c>
      <c r="O118" s="98"/>
    </row>
    <row r="119" spans="1:16" s="70" customFormat="1" ht="21" customHeight="1">
      <c r="A119" s="69"/>
      <c r="B119" s="65">
        <v>2013</v>
      </c>
      <c r="C119" s="66">
        <v>101.84</v>
      </c>
      <c r="D119" s="66">
        <v>101.87</v>
      </c>
      <c r="E119" s="66">
        <v>101.9</v>
      </c>
      <c r="F119" s="66">
        <v>102.59</v>
      </c>
      <c r="G119" s="66">
        <v>103.92</v>
      </c>
      <c r="H119" s="66">
        <v>106.49</v>
      </c>
      <c r="I119" s="66">
        <v>109.42</v>
      </c>
      <c r="J119" s="66">
        <v>112.66</v>
      </c>
      <c r="K119" s="66">
        <v>114.83</v>
      </c>
      <c r="L119" s="66">
        <v>116.07</v>
      </c>
      <c r="M119" s="66">
        <v>116.93</v>
      </c>
      <c r="N119" s="67">
        <v>117.67</v>
      </c>
      <c r="O119" s="98"/>
    </row>
    <row r="120" spans="1:16" s="70" customFormat="1" ht="21" customHeight="1">
      <c r="A120" s="97"/>
      <c r="B120" s="65">
        <v>2014</v>
      </c>
      <c r="C120" s="66">
        <v>117.77</v>
      </c>
      <c r="D120" s="66">
        <v>117.8</v>
      </c>
      <c r="E120" s="66">
        <v>117.11</v>
      </c>
      <c r="F120" s="66">
        <v>117.17</v>
      </c>
      <c r="G120" s="66">
        <v>114.97</v>
      </c>
      <c r="H120" s="66">
        <v>111.55</v>
      </c>
      <c r="I120" s="66">
        <v>107.69</v>
      </c>
      <c r="J120" s="66">
        <v>104.44</v>
      </c>
      <c r="K120" s="66">
        <v>104.41</v>
      </c>
      <c r="L120" s="66">
        <v>104.02</v>
      </c>
      <c r="M120" s="66">
        <v>104.08</v>
      </c>
      <c r="N120" s="67">
        <v>104.28</v>
      </c>
      <c r="O120" s="98"/>
    </row>
    <row r="121" spans="1:16" s="70" customFormat="1" ht="21" customHeight="1">
      <c r="A121" s="69"/>
      <c r="B121" s="65">
        <v>2015</v>
      </c>
      <c r="C121" s="66">
        <v>104.12</v>
      </c>
      <c r="D121" s="66">
        <v>105.41</v>
      </c>
      <c r="E121" s="66">
        <v>106.21</v>
      </c>
      <c r="F121" s="66">
        <v>105.27</v>
      </c>
      <c r="G121" s="66">
        <v>107.16</v>
      </c>
      <c r="H121" s="66">
        <v>109.4</v>
      </c>
      <c r="I121" s="66">
        <v>110.62</v>
      </c>
      <c r="J121" s="66">
        <v>112.51</v>
      </c>
      <c r="K121" s="66">
        <v>112.77</v>
      </c>
      <c r="L121" s="66">
        <v>113.33</v>
      </c>
      <c r="M121" s="66">
        <v>114.1</v>
      </c>
      <c r="N121" s="67">
        <v>115.18</v>
      </c>
      <c r="O121" s="98"/>
    </row>
    <row r="122" spans="1:16" s="70" customFormat="1" ht="21" customHeight="1">
      <c r="A122" s="69"/>
      <c r="B122" s="65">
        <v>2016</v>
      </c>
      <c r="C122" s="66">
        <v>115.82</v>
      </c>
      <c r="D122" s="66">
        <v>115.23</v>
      </c>
      <c r="E122" s="66">
        <v>115.81</v>
      </c>
      <c r="F122" s="66">
        <v>116.3</v>
      </c>
      <c r="G122" s="66">
        <v>116.03</v>
      </c>
      <c r="H122" s="66">
        <v>116.7</v>
      </c>
      <c r="I122" s="66">
        <v>118.24</v>
      </c>
      <c r="J122" s="66">
        <v>117.73</v>
      </c>
      <c r="K122" s="66">
        <v>118.07</v>
      </c>
      <c r="L122" s="66">
        <v>118.35</v>
      </c>
      <c r="M122" s="66">
        <v>117.92</v>
      </c>
      <c r="N122" s="67">
        <v>117.49</v>
      </c>
      <c r="O122" s="98"/>
    </row>
    <row r="123" spans="1:16" s="70" customFormat="1" ht="21" customHeight="1">
      <c r="A123" s="69"/>
      <c r="B123" s="65">
        <v>2017</v>
      </c>
      <c r="C123" s="66">
        <v>117.89</v>
      </c>
      <c r="D123" s="66">
        <v>119.06</v>
      </c>
      <c r="E123" s="66">
        <v>118.84</v>
      </c>
      <c r="F123" s="66">
        <v>119.27</v>
      </c>
      <c r="G123" s="66">
        <v>118.74</v>
      </c>
      <c r="H123" s="66">
        <v>117.05</v>
      </c>
      <c r="I123" s="66">
        <v>115.08</v>
      </c>
      <c r="J123" s="66">
        <v>113.39</v>
      </c>
      <c r="K123" s="66">
        <v>111.19</v>
      </c>
      <c r="L123" s="66">
        <v>111.51</v>
      </c>
      <c r="M123" s="66">
        <v>112.18</v>
      </c>
      <c r="N123" s="67">
        <v>112.56</v>
      </c>
      <c r="O123" s="98"/>
    </row>
    <row r="124" spans="1:16" s="70" customFormat="1" ht="21" customHeight="1">
      <c r="A124" s="69"/>
      <c r="B124" s="65">
        <v>2018</v>
      </c>
      <c r="C124" s="66">
        <v>112.72</v>
      </c>
      <c r="D124" s="66">
        <v>113.84</v>
      </c>
      <c r="E124" s="66">
        <v>116.27</v>
      </c>
      <c r="F124" s="66">
        <v>117.18</v>
      </c>
      <c r="G124" s="66">
        <v>120.87</v>
      </c>
      <c r="H124" s="66">
        <v>121.69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7">
        <v>0</v>
      </c>
      <c r="O124" s="98"/>
    </row>
    <row r="125" spans="1:16" ht="37.9" customHeight="1">
      <c r="A125" s="69" t="s">
        <v>97</v>
      </c>
      <c r="B125" s="65">
        <v>2011</v>
      </c>
      <c r="C125" s="66">
        <v>99.95</v>
      </c>
      <c r="D125" s="66">
        <v>100.15</v>
      </c>
      <c r="E125" s="66">
        <v>100.17</v>
      </c>
      <c r="F125" s="66">
        <v>99.37</v>
      </c>
      <c r="G125" s="66">
        <v>99.28</v>
      </c>
      <c r="H125" s="66">
        <v>99.39</v>
      </c>
      <c r="I125" s="66">
        <v>99.77</v>
      </c>
      <c r="J125" s="66">
        <v>99.55</v>
      </c>
      <c r="K125" s="66">
        <v>103.73</v>
      </c>
      <c r="L125" s="66">
        <v>109.14</v>
      </c>
      <c r="M125" s="66">
        <v>112.16</v>
      </c>
      <c r="N125" s="67">
        <v>114.87</v>
      </c>
      <c r="O125" s="20"/>
      <c r="P125" s="18"/>
    </row>
    <row r="126" spans="1:16" s="70" customFormat="1" ht="21" customHeight="1">
      <c r="A126" s="97"/>
      <c r="B126" s="65">
        <v>2012</v>
      </c>
      <c r="C126" s="66">
        <v>116.76</v>
      </c>
      <c r="D126" s="66">
        <v>118.55</v>
      </c>
      <c r="E126" s="66">
        <v>120.38</v>
      </c>
      <c r="F126" s="66">
        <v>121.71</v>
      </c>
      <c r="G126" s="66">
        <v>123.21</v>
      </c>
      <c r="H126" s="66">
        <v>124.5</v>
      </c>
      <c r="I126" s="66">
        <v>125.55</v>
      </c>
      <c r="J126" s="66">
        <v>126.58</v>
      </c>
      <c r="K126" s="66">
        <v>132.68</v>
      </c>
      <c r="L126" s="66">
        <v>153.09</v>
      </c>
      <c r="M126" s="66">
        <v>162.58000000000001</v>
      </c>
      <c r="N126" s="67">
        <v>168.77</v>
      </c>
      <c r="O126" s="98"/>
    </row>
    <row r="127" spans="1:16" s="70" customFormat="1" ht="21" customHeight="1">
      <c r="A127" s="69"/>
      <c r="B127" s="65">
        <v>2013</v>
      </c>
      <c r="C127" s="66">
        <v>172.5</v>
      </c>
      <c r="D127" s="66">
        <v>175.51</v>
      </c>
      <c r="E127" s="66">
        <v>177.63</v>
      </c>
      <c r="F127" s="66">
        <v>180.08</v>
      </c>
      <c r="G127" s="66">
        <v>181.62</v>
      </c>
      <c r="H127" s="66">
        <v>182.65</v>
      </c>
      <c r="I127" s="66">
        <v>182.79</v>
      </c>
      <c r="J127" s="66">
        <v>182.48</v>
      </c>
      <c r="K127" s="66">
        <v>177.33</v>
      </c>
      <c r="L127" s="66">
        <v>169.19</v>
      </c>
      <c r="M127" s="66">
        <v>162.69999999999999</v>
      </c>
      <c r="N127" s="67">
        <v>157.58000000000001</v>
      </c>
      <c r="O127" s="98"/>
    </row>
    <row r="128" spans="1:16" s="70" customFormat="1" ht="21" customHeight="1">
      <c r="A128" s="97"/>
      <c r="B128" s="65">
        <v>2014</v>
      </c>
      <c r="C128" s="66">
        <v>154.69999999999999</v>
      </c>
      <c r="D128" s="66">
        <v>152.44999999999999</v>
      </c>
      <c r="E128" s="66">
        <v>149.91999999999999</v>
      </c>
      <c r="F128" s="66">
        <v>147.9</v>
      </c>
      <c r="G128" s="66">
        <v>145.84</v>
      </c>
      <c r="H128" s="66">
        <v>143.88999999999999</v>
      </c>
      <c r="I128" s="66">
        <v>142.46</v>
      </c>
      <c r="J128" s="66">
        <v>142.13</v>
      </c>
      <c r="K128" s="66">
        <v>138.26</v>
      </c>
      <c r="L128" s="66">
        <v>123.76</v>
      </c>
      <c r="M128" s="66">
        <v>120.82</v>
      </c>
      <c r="N128" s="67">
        <v>118.68</v>
      </c>
      <c r="O128" s="98"/>
    </row>
    <row r="129" spans="1:16" s="70" customFormat="1" ht="21" customHeight="1">
      <c r="A129" s="69"/>
      <c r="B129" s="65">
        <v>2015</v>
      </c>
      <c r="C129" s="66">
        <v>117.26</v>
      </c>
      <c r="D129" s="66">
        <v>116.04</v>
      </c>
      <c r="E129" s="66">
        <v>115.41</v>
      </c>
      <c r="F129" s="66">
        <v>114.25</v>
      </c>
      <c r="G129" s="66">
        <v>113.46</v>
      </c>
      <c r="H129" s="66">
        <v>113.31</v>
      </c>
      <c r="I129" s="66">
        <v>113.25</v>
      </c>
      <c r="J129" s="66">
        <v>113.49</v>
      </c>
      <c r="K129" s="66">
        <v>116.67</v>
      </c>
      <c r="L129" s="66">
        <v>119.34</v>
      </c>
      <c r="M129" s="66">
        <v>119.75</v>
      </c>
      <c r="N129" s="67">
        <v>120.16</v>
      </c>
      <c r="O129" s="98"/>
    </row>
    <row r="130" spans="1:16" s="70" customFormat="1" ht="21" customHeight="1">
      <c r="A130" s="69"/>
      <c r="B130" s="65">
        <v>2016</v>
      </c>
      <c r="C130" s="66">
        <v>120.39</v>
      </c>
      <c r="D130" s="66">
        <v>120.7</v>
      </c>
      <c r="E130" s="66">
        <v>121.04</v>
      </c>
      <c r="F130" s="66">
        <v>121.67</v>
      </c>
      <c r="G130" s="66">
        <v>122.42</v>
      </c>
      <c r="H130" s="66">
        <v>123.25</v>
      </c>
      <c r="I130" s="66">
        <v>123.89</v>
      </c>
      <c r="J130" s="66">
        <v>124.17</v>
      </c>
      <c r="K130" s="66">
        <v>127.86</v>
      </c>
      <c r="L130" s="66">
        <v>131.51</v>
      </c>
      <c r="M130" s="66">
        <v>132.03</v>
      </c>
      <c r="N130" s="67">
        <v>133.19999999999999</v>
      </c>
      <c r="O130" s="98"/>
    </row>
    <row r="131" spans="1:16" s="70" customFormat="1" ht="21" customHeight="1">
      <c r="A131" s="69"/>
      <c r="B131" s="65">
        <v>2017</v>
      </c>
      <c r="C131" s="66">
        <v>133.72</v>
      </c>
      <c r="D131" s="66">
        <v>133.91999999999999</v>
      </c>
      <c r="E131" s="66">
        <v>133.82</v>
      </c>
      <c r="F131" s="66">
        <v>132.30000000000001</v>
      </c>
      <c r="G131" s="66">
        <v>131.32</v>
      </c>
      <c r="H131" s="66">
        <v>130.75</v>
      </c>
      <c r="I131" s="66">
        <v>130.96</v>
      </c>
      <c r="J131" s="66">
        <v>131.29</v>
      </c>
      <c r="K131" s="66">
        <v>138.01</v>
      </c>
      <c r="L131" s="66">
        <v>155.96</v>
      </c>
      <c r="M131" s="66">
        <v>163.47</v>
      </c>
      <c r="N131" s="67">
        <v>168.94</v>
      </c>
      <c r="O131" s="98"/>
    </row>
    <row r="132" spans="1:16" s="70" customFormat="1" ht="21" customHeight="1">
      <c r="A132" s="69"/>
      <c r="B132" s="65">
        <v>2018</v>
      </c>
      <c r="C132" s="66">
        <v>174.3</v>
      </c>
      <c r="D132" s="66">
        <v>179.09</v>
      </c>
      <c r="E132" s="66">
        <v>184.62</v>
      </c>
      <c r="F132" s="66">
        <v>192.55</v>
      </c>
      <c r="G132" s="66">
        <v>198.29</v>
      </c>
      <c r="H132" s="66">
        <v>202.54</v>
      </c>
      <c r="I132" s="66">
        <v>0</v>
      </c>
      <c r="J132" s="66">
        <v>0</v>
      </c>
      <c r="K132" s="66">
        <v>0</v>
      </c>
      <c r="L132" s="66">
        <v>0</v>
      </c>
      <c r="M132" s="66">
        <v>0</v>
      </c>
      <c r="N132" s="67">
        <v>0</v>
      </c>
      <c r="O132" s="98"/>
    </row>
    <row r="133" spans="1:16" ht="37.9" customHeight="1">
      <c r="A133" s="69" t="s">
        <v>87</v>
      </c>
      <c r="B133" s="65">
        <v>2011</v>
      </c>
      <c r="C133" s="66">
        <v>100.2</v>
      </c>
      <c r="D133" s="66">
        <v>99.86</v>
      </c>
      <c r="E133" s="66">
        <v>99.48</v>
      </c>
      <c r="F133" s="66">
        <v>99.33</v>
      </c>
      <c r="G133" s="66">
        <v>99.14</v>
      </c>
      <c r="H133" s="66">
        <v>99.05</v>
      </c>
      <c r="I133" s="66">
        <v>98.97</v>
      </c>
      <c r="J133" s="66">
        <v>98.82</v>
      </c>
      <c r="K133" s="66">
        <v>98.56</v>
      </c>
      <c r="L133" s="66">
        <v>98.44</v>
      </c>
      <c r="M133" s="66">
        <v>96.83</v>
      </c>
      <c r="N133" s="67">
        <v>94.52</v>
      </c>
      <c r="O133" s="20"/>
      <c r="P133" s="18"/>
    </row>
    <row r="134" spans="1:16" s="70" customFormat="1" ht="21" customHeight="1">
      <c r="A134" s="97"/>
      <c r="B134" s="65">
        <v>2012</v>
      </c>
      <c r="C134" s="66">
        <v>93.43</v>
      </c>
      <c r="D134" s="66">
        <v>92.67</v>
      </c>
      <c r="E134" s="66">
        <v>92.18</v>
      </c>
      <c r="F134" s="66">
        <v>91.65</v>
      </c>
      <c r="G134" s="66">
        <v>91.08</v>
      </c>
      <c r="H134" s="66">
        <v>90.66</v>
      </c>
      <c r="I134" s="66">
        <v>90.53</v>
      </c>
      <c r="J134" s="66">
        <v>91.17</v>
      </c>
      <c r="K134" s="66">
        <v>93.15</v>
      </c>
      <c r="L134" s="66">
        <v>94.82</v>
      </c>
      <c r="M134" s="66">
        <v>97.29</v>
      </c>
      <c r="N134" s="67">
        <v>101.11</v>
      </c>
      <c r="O134" s="98"/>
    </row>
    <row r="135" spans="1:16" s="70" customFormat="1" ht="21" customHeight="1">
      <c r="A135" s="69"/>
      <c r="B135" s="65">
        <v>2013</v>
      </c>
      <c r="C135" s="66">
        <v>107.08</v>
      </c>
      <c r="D135" s="66">
        <v>112.29</v>
      </c>
      <c r="E135" s="66">
        <v>116.81</v>
      </c>
      <c r="F135" s="66">
        <v>120.11</v>
      </c>
      <c r="G135" s="66">
        <v>123.26</v>
      </c>
      <c r="H135" s="66">
        <v>126.24</v>
      </c>
      <c r="I135" s="66">
        <v>128.4</v>
      </c>
      <c r="J135" s="66">
        <v>129.44</v>
      </c>
      <c r="K135" s="66">
        <v>129.34</v>
      </c>
      <c r="L135" s="66">
        <v>128.80000000000001</v>
      </c>
      <c r="M135" s="66">
        <v>128.43</v>
      </c>
      <c r="N135" s="67">
        <v>126.96</v>
      </c>
      <c r="O135" s="98"/>
    </row>
    <row r="136" spans="1:16" s="70" customFormat="1" ht="21" customHeight="1">
      <c r="A136" s="97"/>
      <c r="B136" s="65">
        <v>2014</v>
      </c>
      <c r="C136" s="66">
        <v>122.36</v>
      </c>
      <c r="D136" s="66">
        <v>118.21</v>
      </c>
      <c r="E136" s="66">
        <v>114.28</v>
      </c>
      <c r="F136" s="66">
        <v>111.5</v>
      </c>
      <c r="G136" s="66">
        <v>108.87</v>
      </c>
      <c r="H136" s="66">
        <v>106.82</v>
      </c>
      <c r="I136" s="66">
        <v>105.98</v>
      </c>
      <c r="J136" s="66">
        <v>106</v>
      </c>
      <c r="K136" s="66">
        <v>106.55</v>
      </c>
      <c r="L136" s="66">
        <v>107.23</v>
      </c>
      <c r="M136" s="66">
        <v>111.02</v>
      </c>
      <c r="N136" s="67">
        <v>117.69</v>
      </c>
      <c r="O136" s="98"/>
    </row>
    <row r="137" spans="1:16" s="70" customFormat="1" ht="21" customHeight="1">
      <c r="A137" s="69"/>
      <c r="B137" s="65">
        <v>2015</v>
      </c>
      <c r="C137" s="66">
        <v>125.42</v>
      </c>
      <c r="D137" s="66">
        <v>130.91</v>
      </c>
      <c r="E137" s="66">
        <v>135.58000000000001</v>
      </c>
      <c r="F137" s="66">
        <v>139.46</v>
      </c>
      <c r="G137" s="66">
        <v>144.66</v>
      </c>
      <c r="H137" s="66">
        <v>148.97999999999999</v>
      </c>
      <c r="I137" s="66">
        <v>152.49</v>
      </c>
      <c r="J137" s="66">
        <v>155.81</v>
      </c>
      <c r="K137" s="66">
        <v>159.34</v>
      </c>
      <c r="L137" s="66">
        <v>161.69999999999999</v>
      </c>
      <c r="M137" s="66">
        <v>166.09</v>
      </c>
      <c r="N137" s="67">
        <v>168.67</v>
      </c>
      <c r="O137" s="98"/>
    </row>
    <row r="138" spans="1:16" s="70" customFormat="1" ht="21" customHeight="1">
      <c r="A138" s="69"/>
      <c r="B138" s="65">
        <v>2016</v>
      </c>
      <c r="C138" s="66">
        <v>171.72</v>
      </c>
      <c r="D138" s="66">
        <v>172.98</v>
      </c>
      <c r="E138" s="66">
        <v>173.35</v>
      </c>
      <c r="F138" s="66">
        <v>173.36</v>
      </c>
      <c r="G138" s="66">
        <v>172.15</v>
      </c>
      <c r="H138" s="66">
        <v>171.13</v>
      </c>
      <c r="I138" s="66">
        <v>169.93</v>
      </c>
      <c r="J138" s="66">
        <v>167.9</v>
      </c>
      <c r="K138" s="66">
        <v>165.92</v>
      </c>
      <c r="L138" s="66">
        <v>164.98</v>
      </c>
      <c r="M138" s="66">
        <v>162.75</v>
      </c>
      <c r="N138" s="67">
        <v>161.66</v>
      </c>
      <c r="O138" s="98"/>
    </row>
    <row r="139" spans="1:16" s="70" customFormat="1" ht="21" customHeight="1">
      <c r="A139" s="69"/>
      <c r="B139" s="65">
        <v>2017</v>
      </c>
      <c r="C139" s="66">
        <v>162.58000000000001</v>
      </c>
      <c r="D139" s="66">
        <v>165.05</v>
      </c>
      <c r="E139" s="66">
        <v>168.16</v>
      </c>
      <c r="F139" s="66">
        <v>170.8</v>
      </c>
      <c r="G139" s="66">
        <v>174.77</v>
      </c>
      <c r="H139" s="66">
        <v>177.9</v>
      </c>
      <c r="I139" s="66">
        <v>179.89</v>
      </c>
      <c r="J139" s="66">
        <v>181.45</v>
      </c>
      <c r="K139" s="66">
        <v>182.98</v>
      </c>
      <c r="L139" s="66">
        <v>184.4</v>
      </c>
      <c r="M139" s="66">
        <v>187.26</v>
      </c>
      <c r="N139" s="67">
        <v>189.76</v>
      </c>
      <c r="O139" s="98"/>
    </row>
    <row r="140" spans="1:16" s="70" customFormat="1" ht="21" customHeight="1">
      <c r="A140" s="69"/>
      <c r="B140" s="65">
        <v>2018</v>
      </c>
      <c r="C140" s="66">
        <v>192.07</v>
      </c>
      <c r="D140" s="66">
        <v>191.1</v>
      </c>
      <c r="E140" s="66">
        <v>188.51</v>
      </c>
      <c r="F140" s="66">
        <v>185.57</v>
      </c>
      <c r="G140" s="66">
        <v>179.39</v>
      </c>
      <c r="H140" s="66">
        <v>174.86</v>
      </c>
      <c r="I140" s="66">
        <v>0</v>
      </c>
      <c r="J140" s="66">
        <v>0</v>
      </c>
      <c r="K140" s="66">
        <v>0</v>
      </c>
      <c r="L140" s="66">
        <v>0</v>
      </c>
      <c r="M140" s="66">
        <v>0</v>
      </c>
      <c r="N140" s="67">
        <v>0</v>
      </c>
      <c r="O140" s="98"/>
    </row>
    <row r="141" spans="1:16" ht="37.9" customHeight="1">
      <c r="A141" s="69" t="s">
        <v>152</v>
      </c>
      <c r="B141" s="65">
        <v>2011</v>
      </c>
      <c r="C141" s="66">
        <v>100.9</v>
      </c>
      <c r="D141" s="66">
        <v>101.8</v>
      </c>
      <c r="E141" s="66">
        <v>102.7</v>
      </c>
      <c r="F141" s="66">
        <v>102.7</v>
      </c>
      <c r="G141" s="66">
        <v>102.7</v>
      </c>
      <c r="H141" s="66">
        <v>102.7</v>
      </c>
      <c r="I141" s="66">
        <v>113.98</v>
      </c>
      <c r="J141" s="66">
        <v>136.59</v>
      </c>
      <c r="K141" s="66">
        <v>136.69</v>
      </c>
      <c r="L141" s="66">
        <v>137.04</v>
      </c>
      <c r="M141" s="66">
        <v>136.66999999999999</v>
      </c>
      <c r="N141" s="67">
        <v>136.18</v>
      </c>
      <c r="O141" s="20"/>
      <c r="P141" s="18"/>
    </row>
    <row r="142" spans="1:16" s="70" customFormat="1" ht="21" customHeight="1">
      <c r="A142" s="97"/>
      <c r="B142" s="65">
        <v>2012</v>
      </c>
      <c r="C142" s="66">
        <v>135.69999999999999</v>
      </c>
      <c r="D142" s="66">
        <v>135.21</v>
      </c>
      <c r="E142" s="66">
        <v>134.72</v>
      </c>
      <c r="F142" s="66">
        <v>134.66999999999999</v>
      </c>
      <c r="G142" s="66">
        <v>134.63</v>
      </c>
      <c r="H142" s="66">
        <v>134.58000000000001</v>
      </c>
      <c r="I142" s="66">
        <v>137.44999999999999</v>
      </c>
      <c r="J142" s="66">
        <v>142.09</v>
      </c>
      <c r="K142" s="66">
        <v>142.09</v>
      </c>
      <c r="L142" s="66">
        <v>142.09</v>
      </c>
      <c r="M142" s="66">
        <v>142.09</v>
      </c>
      <c r="N142" s="67">
        <v>142.09</v>
      </c>
      <c r="O142" s="98"/>
    </row>
    <row r="143" spans="1:16" s="70" customFormat="1" ht="21" customHeight="1">
      <c r="A143" s="69"/>
      <c r="B143" s="65">
        <v>2013</v>
      </c>
      <c r="C143" s="66">
        <v>142.5</v>
      </c>
      <c r="D143" s="66">
        <v>142.91</v>
      </c>
      <c r="E143" s="66">
        <v>143.33000000000001</v>
      </c>
      <c r="F143" s="66">
        <v>143.33000000000001</v>
      </c>
      <c r="G143" s="66">
        <v>143.33000000000001</v>
      </c>
      <c r="H143" s="66">
        <v>143.41</v>
      </c>
      <c r="I143" s="66">
        <v>138.84</v>
      </c>
      <c r="J143" s="66">
        <v>124.54</v>
      </c>
      <c r="K143" s="66">
        <v>124.62</v>
      </c>
      <c r="L143" s="66">
        <v>125.84</v>
      </c>
      <c r="M143" s="66">
        <v>126.33</v>
      </c>
      <c r="N143" s="67">
        <v>126.9</v>
      </c>
      <c r="O143" s="98"/>
    </row>
    <row r="144" spans="1:16" s="70" customFormat="1" ht="21" customHeight="1">
      <c r="A144" s="97"/>
      <c r="B144" s="65">
        <v>2014</v>
      </c>
      <c r="C144" s="66">
        <v>127.05</v>
      </c>
      <c r="D144" s="66">
        <v>127.24</v>
      </c>
      <c r="E144" s="66">
        <v>127.43</v>
      </c>
      <c r="F144" s="66">
        <v>127.53</v>
      </c>
      <c r="G144" s="66">
        <v>127.62</v>
      </c>
      <c r="H144" s="66">
        <v>127.64</v>
      </c>
      <c r="I144" s="66">
        <v>127.54</v>
      </c>
      <c r="J144" s="66">
        <v>133.75</v>
      </c>
      <c r="K144" s="66">
        <v>133.77000000000001</v>
      </c>
      <c r="L144" s="66">
        <v>134.47</v>
      </c>
      <c r="M144" s="66">
        <v>133.88</v>
      </c>
      <c r="N144" s="67">
        <v>133.53</v>
      </c>
      <c r="O144" s="98"/>
    </row>
    <row r="145" spans="1:16" s="70" customFormat="1" ht="21" customHeight="1">
      <c r="A145" s="69"/>
      <c r="B145" s="65">
        <v>2015</v>
      </c>
      <c r="C145" s="66">
        <v>133.19</v>
      </c>
      <c r="D145" s="66">
        <v>132.85</v>
      </c>
      <c r="E145" s="66">
        <v>132.5</v>
      </c>
      <c r="F145" s="66">
        <v>132.65</v>
      </c>
      <c r="G145" s="66">
        <v>132.77000000000001</v>
      </c>
      <c r="H145" s="66">
        <v>132.9</v>
      </c>
      <c r="I145" s="66">
        <v>133.79</v>
      </c>
      <c r="J145" s="66">
        <v>128.97999999999999</v>
      </c>
      <c r="K145" s="66">
        <v>127.73</v>
      </c>
      <c r="L145" s="66">
        <v>125.54</v>
      </c>
      <c r="M145" s="66">
        <v>125.41</v>
      </c>
      <c r="N145" s="67">
        <v>125.86</v>
      </c>
      <c r="O145" s="98"/>
    </row>
    <row r="146" spans="1:16" s="70" customFormat="1" ht="21" customHeight="1">
      <c r="A146" s="69"/>
      <c r="B146" s="65">
        <v>2016</v>
      </c>
      <c r="C146" s="66">
        <v>126.33</v>
      </c>
      <c r="D146" s="66">
        <v>126.78</v>
      </c>
      <c r="E146" s="66">
        <v>127.24</v>
      </c>
      <c r="F146" s="66">
        <v>127.24</v>
      </c>
      <c r="G146" s="66">
        <v>127.24</v>
      </c>
      <c r="H146" s="66">
        <v>127.24</v>
      </c>
      <c r="I146" s="66">
        <v>121.65</v>
      </c>
      <c r="J146" s="66">
        <v>110.75</v>
      </c>
      <c r="K146" s="66">
        <v>110.75</v>
      </c>
      <c r="L146" s="66">
        <v>110.75</v>
      </c>
      <c r="M146" s="66">
        <v>110.91</v>
      </c>
      <c r="N146" s="67">
        <v>111.07</v>
      </c>
      <c r="O146" s="98"/>
    </row>
    <row r="147" spans="1:16" s="70" customFormat="1" ht="21" customHeight="1">
      <c r="A147" s="69"/>
      <c r="B147" s="65">
        <v>2017</v>
      </c>
      <c r="C147" s="66">
        <v>111.22</v>
      </c>
      <c r="D147" s="66">
        <v>111.38</v>
      </c>
      <c r="E147" s="66">
        <v>111.54</v>
      </c>
      <c r="F147" s="66">
        <v>111.54</v>
      </c>
      <c r="G147" s="66">
        <v>111.54</v>
      </c>
      <c r="H147" s="66">
        <v>111.54</v>
      </c>
      <c r="I147" s="66">
        <v>113.3</v>
      </c>
      <c r="J147" s="66">
        <v>120.84</v>
      </c>
      <c r="K147" s="66">
        <v>120.84</v>
      </c>
      <c r="L147" s="66">
        <v>120.98</v>
      </c>
      <c r="M147" s="66">
        <v>120.78</v>
      </c>
      <c r="N147" s="67">
        <v>120.58</v>
      </c>
      <c r="O147" s="98"/>
    </row>
    <row r="148" spans="1:16" s="70" customFormat="1" ht="21" customHeight="1">
      <c r="A148" s="69"/>
      <c r="B148" s="65">
        <v>2018</v>
      </c>
      <c r="C148" s="66">
        <v>120.38</v>
      </c>
      <c r="D148" s="66">
        <v>120.17</v>
      </c>
      <c r="E148" s="66">
        <v>119.97</v>
      </c>
      <c r="F148" s="66">
        <v>119.97</v>
      </c>
      <c r="G148" s="66">
        <v>119.97</v>
      </c>
      <c r="H148" s="66">
        <v>119.97</v>
      </c>
      <c r="I148" s="66">
        <v>0</v>
      </c>
      <c r="J148" s="66">
        <v>0</v>
      </c>
      <c r="K148" s="66">
        <v>0</v>
      </c>
      <c r="L148" s="66">
        <v>0</v>
      </c>
      <c r="M148" s="66">
        <v>0</v>
      </c>
      <c r="N148" s="67">
        <v>0</v>
      </c>
      <c r="O148" s="98"/>
    </row>
    <row r="149" spans="1:16" s="104" customFormat="1" ht="37.9" customHeight="1">
      <c r="A149" s="69" t="s">
        <v>90</v>
      </c>
      <c r="B149" s="99">
        <v>2011</v>
      </c>
      <c r="C149" s="100">
        <v>100.1</v>
      </c>
      <c r="D149" s="100">
        <v>100.35</v>
      </c>
      <c r="E149" s="100">
        <v>100.61</v>
      </c>
      <c r="F149" s="100">
        <v>100.42</v>
      </c>
      <c r="G149" s="100">
        <v>100.69</v>
      </c>
      <c r="H149" s="100">
        <v>100.86</v>
      </c>
      <c r="I149" s="100">
        <v>100.89</v>
      </c>
      <c r="J149" s="100">
        <v>100.74</v>
      </c>
      <c r="K149" s="100">
        <v>100.43</v>
      </c>
      <c r="L149" s="100">
        <v>98.9</v>
      </c>
      <c r="M149" s="100">
        <v>94.88</v>
      </c>
      <c r="N149" s="101">
        <v>94.15</v>
      </c>
      <c r="O149" s="102"/>
      <c r="P149" s="103"/>
    </row>
    <row r="150" spans="1:16" s="70" customFormat="1" ht="21" customHeight="1">
      <c r="A150" s="74"/>
      <c r="B150" s="65">
        <v>2012</v>
      </c>
      <c r="C150" s="66">
        <v>94.15</v>
      </c>
      <c r="D150" s="66">
        <v>94.46</v>
      </c>
      <c r="E150" s="66">
        <v>94.53</v>
      </c>
      <c r="F150" s="66">
        <v>98.93</v>
      </c>
      <c r="G150" s="66">
        <v>102.54</v>
      </c>
      <c r="H150" s="66">
        <v>102.78</v>
      </c>
      <c r="I150" s="66">
        <v>103.6</v>
      </c>
      <c r="J150" s="66">
        <v>103.89</v>
      </c>
      <c r="K150" s="66">
        <v>104.16</v>
      </c>
      <c r="L150" s="66">
        <v>107.26</v>
      </c>
      <c r="M150" s="66">
        <v>110.1</v>
      </c>
      <c r="N150" s="67">
        <v>110.64</v>
      </c>
      <c r="O150" s="98"/>
    </row>
    <row r="151" spans="1:16" s="70" customFormat="1" ht="21" customHeight="1">
      <c r="A151" s="75"/>
      <c r="B151" s="65">
        <v>2013</v>
      </c>
      <c r="C151" s="66">
        <v>110.76</v>
      </c>
      <c r="D151" s="66">
        <v>110.65</v>
      </c>
      <c r="E151" s="66">
        <v>115.61</v>
      </c>
      <c r="F151" s="66">
        <v>117.24</v>
      </c>
      <c r="G151" s="66">
        <v>119.18</v>
      </c>
      <c r="H151" s="66">
        <v>120.07</v>
      </c>
      <c r="I151" s="66">
        <v>120.43</v>
      </c>
      <c r="J151" s="66">
        <v>121.08</v>
      </c>
      <c r="K151" s="66">
        <v>121.69</v>
      </c>
      <c r="L151" s="66">
        <v>121.73</v>
      </c>
      <c r="M151" s="66">
        <v>121.94</v>
      </c>
      <c r="N151" s="67">
        <v>122.66</v>
      </c>
      <c r="O151" s="98"/>
    </row>
    <row r="152" spans="1:16" s="70" customFormat="1" ht="21" customHeight="1">
      <c r="A152" s="74"/>
      <c r="B152" s="65">
        <v>2014</v>
      </c>
      <c r="C152" s="66">
        <v>123.54</v>
      </c>
      <c r="D152" s="66">
        <v>124.14</v>
      </c>
      <c r="E152" s="66">
        <v>122.32</v>
      </c>
      <c r="F152" s="66">
        <v>121.66</v>
      </c>
      <c r="G152" s="66">
        <v>120.91</v>
      </c>
      <c r="H152" s="66">
        <v>120.73</v>
      </c>
      <c r="I152" s="66">
        <v>121.11</v>
      </c>
      <c r="J152" s="66">
        <v>121.32</v>
      </c>
      <c r="K152" s="66">
        <v>121.55</v>
      </c>
      <c r="L152" s="66">
        <v>121.06</v>
      </c>
      <c r="M152" s="66">
        <v>120.84</v>
      </c>
      <c r="N152" s="67">
        <v>120.86</v>
      </c>
      <c r="O152" s="98"/>
    </row>
    <row r="153" spans="1:16" s="70" customFormat="1" ht="21" customHeight="1">
      <c r="A153" s="75"/>
      <c r="B153" s="65">
        <v>2015</v>
      </c>
      <c r="C153" s="66">
        <v>121.2</v>
      </c>
      <c r="D153" s="66">
        <v>122.03</v>
      </c>
      <c r="E153" s="66">
        <v>118.96</v>
      </c>
      <c r="F153" s="66">
        <v>110.5</v>
      </c>
      <c r="G153" s="66">
        <v>103.95</v>
      </c>
      <c r="H153" s="66">
        <v>103.28</v>
      </c>
      <c r="I153" s="66">
        <v>103.42</v>
      </c>
      <c r="J153" s="66">
        <v>102.65</v>
      </c>
      <c r="K153" s="66">
        <v>102.68</v>
      </c>
      <c r="L153" s="66">
        <v>104.13</v>
      </c>
      <c r="M153" s="66">
        <v>105.03</v>
      </c>
      <c r="N153" s="67">
        <v>105.19</v>
      </c>
      <c r="O153" s="98"/>
    </row>
    <row r="154" spans="1:16" s="70" customFormat="1" ht="21" customHeight="1">
      <c r="A154" s="75"/>
      <c r="B154" s="65">
        <v>2016</v>
      </c>
      <c r="C154" s="66">
        <v>104.77</v>
      </c>
      <c r="D154" s="66">
        <v>102.76</v>
      </c>
      <c r="E154" s="66">
        <v>100.84</v>
      </c>
      <c r="F154" s="66">
        <v>100.92</v>
      </c>
      <c r="G154" s="66">
        <v>100.56</v>
      </c>
      <c r="H154" s="66">
        <v>99.77</v>
      </c>
      <c r="I154" s="66">
        <v>98.3</v>
      </c>
      <c r="J154" s="66">
        <v>97.98</v>
      </c>
      <c r="K154" s="66">
        <v>96.9</v>
      </c>
      <c r="L154" s="66">
        <v>95.24</v>
      </c>
      <c r="M154" s="66">
        <v>95.32</v>
      </c>
      <c r="N154" s="67">
        <v>95.74</v>
      </c>
      <c r="O154" s="98"/>
    </row>
    <row r="155" spans="1:16" s="70" customFormat="1" ht="21" customHeight="1">
      <c r="A155" s="75"/>
      <c r="B155" s="65">
        <v>2017</v>
      </c>
      <c r="C155" s="66">
        <v>95.96</v>
      </c>
      <c r="D155" s="66">
        <v>96.3</v>
      </c>
      <c r="E155" s="66">
        <v>96.12</v>
      </c>
      <c r="F155" s="66">
        <v>95.82</v>
      </c>
      <c r="G155" s="66">
        <v>95.65</v>
      </c>
      <c r="H155" s="66">
        <v>96.25</v>
      </c>
      <c r="I155" s="66">
        <v>96.4</v>
      </c>
      <c r="J155" s="66">
        <v>96.2</v>
      </c>
      <c r="K155" s="66">
        <v>96.41</v>
      </c>
      <c r="L155" s="66">
        <v>98.53</v>
      </c>
      <c r="M155" s="66">
        <v>98.64</v>
      </c>
      <c r="N155" s="67">
        <v>98.66</v>
      </c>
      <c r="O155" s="98"/>
    </row>
    <row r="156" spans="1:16" s="70" customFormat="1" ht="21" customHeight="1">
      <c r="A156" s="75"/>
      <c r="B156" s="65">
        <v>2018</v>
      </c>
      <c r="C156" s="66">
        <v>99.06</v>
      </c>
      <c r="D156" s="66">
        <v>99.49</v>
      </c>
      <c r="E156" s="66">
        <v>100.38</v>
      </c>
      <c r="F156" s="66">
        <v>102.75</v>
      </c>
      <c r="G156" s="66">
        <v>104.13</v>
      </c>
      <c r="H156" s="66">
        <v>104.02</v>
      </c>
      <c r="I156" s="66">
        <v>0</v>
      </c>
      <c r="J156" s="66">
        <v>0</v>
      </c>
      <c r="K156" s="66">
        <v>0</v>
      </c>
      <c r="L156" s="66">
        <v>0</v>
      </c>
      <c r="M156" s="66">
        <v>0</v>
      </c>
      <c r="N156" s="67">
        <v>0</v>
      </c>
      <c r="O156" s="98"/>
    </row>
    <row r="157" spans="1:16" ht="13.5" thickBot="1">
      <c r="A157" s="31"/>
      <c r="B157" s="31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5"/>
      <c r="N157" s="36"/>
    </row>
    <row r="158" spans="1:16" ht="5.45" customHeight="1">
      <c r="A158" s="18"/>
      <c r="B158" s="18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6">
      <c r="N159" s="21"/>
    </row>
  </sheetData>
  <mergeCells count="2">
    <mergeCell ref="A1:N1"/>
    <mergeCell ref="A2:N2"/>
  </mergeCells>
  <printOptions horizontalCentered="1"/>
  <pageMargins left="1.0236220472440944" right="0.27559055118110237" top="0.59055118110236227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PrePer1</vt:lpstr>
      <vt:lpstr>PrePer2</vt:lpstr>
      <vt:lpstr>PrePer3</vt:lpstr>
      <vt:lpstr>PrePer4</vt:lpstr>
      <vt:lpstr>PrePer5</vt:lpstr>
      <vt:lpstr>PrePer6</vt:lpstr>
      <vt:lpstr>IP1</vt:lpstr>
      <vt:lpstr>IP2</vt:lpstr>
      <vt:lpstr>IMP1</vt:lpstr>
      <vt:lpstr>IMP2</vt:lpstr>
      <vt:lpstr>'IMP2'!Área_de_impresión</vt:lpstr>
      <vt:lpstr>PrePer3!Área_de_impresión</vt:lpstr>
      <vt:lpstr>PrePer5!Área_de_impresión</vt:lpstr>
      <vt:lpstr>'IP1'!Print_Area</vt:lpstr>
      <vt:lpstr>PrePer1!Print_Area</vt:lpstr>
      <vt:lpstr>PrePer2!Print_Area</vt:lpstr>
      <vt:lpstr>PrePer3!Print_Area</vt:lpstr>
      <vt:lpstr>PrePer4!Print_Area</vt:lpstr>
      <vt:lpstr>PrePer5!Print_Area</vt:lpstr>
      <vt:lpstr>PrePer6!Print_Area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2017-04-07T08:19:19Z</dcterms:created>
  <dcterms:modified xsi:type="dcterms:W3CDTF">2020-01-28T07:28:32Z</dcterms:modified>
</cp:coreProperties>
</file>